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4051" yWindow="3825" windowWidth="25230" windowHeight="8535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  <sheet name="Table_7" sheetId="8" r:id="rId8"/>
    <sheet name="Table_8" sheetId="9" r:id="rId9"/>
    <sheet name="Table_9" sheetId="10" r:id="rId10"/>
    <sheet name="Table_10" sheetId="11" r:id="rId11"/>
    <sheet name="Table_11" sheetId="12" r:id="rId12"/>
    <sheet name="Table_12" sheetId="13" r:id="rId13"/>
    <sheet name="Table_13" sheetId="14" r:id="rId14"/>
    <sheet name="Table_14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ABS</author>
    <author>Rebecca Skinner</author>
  </authors>
  <commentList>
    <comment ref="A4" authorId="0">
      <text>
        <r>
          <rPr>
            <sz val="8"/>
            <color indexed="8"/>
            <rFont val="Arial"/>
            <family val="2"/>
          </rPr>
          <t>Participation in last 12 months as part of current main job</t>
        </r>
      </text>
    </comment>
    <comment ref="C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C1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8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C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3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3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8" authorId="1">
      <text>
        <r>
          <rPr>
            <sz val="8"/>
            <rFont val="Arial"/>
            <family val="2"/>
          </rPr>
          <t>Industry 'inadequately described' included in Total</t>
        </r>
      </text>
    </comment>
    <comment ref="A49" authorId="1">
      <text>
        <r>
          <rPr>
            <sz val="8"/>
            <rFont val="Tahoma"/>
            <family val="2"/>
          </rPr>
          <t>Industry 'inadequately described' included in Total</t>
        </r>
      </text>
    </comment>
    <comment ref="A28" authorId="1">
      <text>
        <r>
          <rPr>
            <sz val="8"/>
            <rFont val="Arial"/>
            <family val="2"/>
          </rPr>
          <t>Occupation 'inadequately described' included in Total</t>
        </r>
      </text>
    </comment>
    <comment ref="A69" authorId="1">
      <text>
        <r>
          <rPr>
            <sz val="8"/>
            <rFont val="Arial"/>
            <family val="2"/>
          </rPr>
          <t>Occupation 'inadequately described' included in Total</t>
        </r>
      </text>
    </comment>
    <comment ref="A37" authorId="1">
      <text>
        <r>
          <rPr>
            <sz val="8"/>
            <rFont val="Arial"/>
            <family val="2"/>
          </rPr>
          <t>Size of business at location 'unknown' included in Total</t>
        </r>
      </text>
    </comment>
    <comment ref="A78" authorId="1">
      <text>
        <r>
          <rPr>
            <sz val="8"/>
            <rFont val="Arial"/>
            <family val="2"/>
          </rPr>
          <t>Size of business at location 'unknown' included in Total</t>
        </r>
      </text>
    </comment>
    <comment ref="A41" authorId="1">
      <text>
        <r>
          <rPr>
            <sz val="8"/>
            <rFont val="Arial"/>
            <family val="2"/>
          </rPr>
          <t>Size of business throughout Australia 'unknown' included in Total</t>
        </r>
      </text>
    </comment>
    <comment ref="A82" authorId="1">
      <text>
        <r>
          <rPr>
            <sz val="8"/>
            <rFont val="Arial"/>
            <family val="2"/>
          </rPr>
          <t>Size of business throughout Australia 'unknown' included in Total</t>
        </r>
      </text>
    </comment>
  </commentList>
</comments>
</file>

<file path=xl/comments11.xml><?xml version="1.0" encoding="utf-8"?>
<comments xmlns="http://schemas.openxmlformats.org/spreadsheetml/2006/main">
  <authors>
    <author>Rebecca Skinner</author>
    <author>ABS</author>
    <author>David East</author>
  </authors>
  <commentList>
    <comment ref="A4" authorId="0">
      <text>
        <r>
          <rPr>
            <sz val="8"/>
            <rFont val="Arial"/>
            <family val="2"/>
          </rPr>
          <t>Participation in last 12 months as part of current main job</t>
        </r>
      </text>
    </comment>
    <comment ref="J5" authorId="1">
      <text>
        <r>
          <rPr>
            <sz val="8"/>
            <color indexed="8"/>
            <rFont val="Arial"/>
            <family val="2"/>
          </rPr>
          <t>Includes Occupation 'inadequately described'</t>
        </r>
      </text>
    </comment>
    <comment ref="S5" authorId="1">
      <text>
        <r>
          <rPr>
            <sz val="8"/>
            <color indexed="8"/>
            <rFont val="Arial"/>
            <family val="2"/>
          </rPr>
          <t>Includes Occupation 'inadequately described'</t>
        </r>
      </text>
    </comment>
    <comment ref="I17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2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2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3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3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3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3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K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6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27" authorId="0">
      <text>
        <r>
          <rPr>
            <sz val="8"/>
            <rFont val="Arial"/>
            <family val="2"/>
          </rPr>
          <t>Includes hours spent on contact and non-contact activities</t>
        </r>
      </text>
    </comment>
    <comment ref="A55" authorId="0">
      <text>
        <r>
          <rPr>
            <sz val="8"/>
            <rFont val="Arial"/>
            <family val="2"/>
          </rPr>
          <t>Includes hours spent on contact and non-contact activities</t>
        </r>
      </text>
    </comment>
    <comment ref="A20" authorId="2">
      <text>
        <r>
          <rPr>
            <sz val="8"/>
            <rFont val="Arial"/>
            <family val="2"/>
          </rPr>
          <t xml:space="preserve">Delivery of training 'unknown' included in Total
</t>
        </r>
      </text>
    </comment>
    <comment ref="A48" authorId="2">
      <text>
        <r>
          <rPr>
            <sz val="8"/>
            <rFont val="Arial"/>
            <family val="2"/>
          </rPr>
          <t>Delivery of training 'unknown' included in Total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sz val="8"/>
            <rFont val="Arial"/>
            <family val="2"/>
          </rPr>
          <t xml:space="preserve">Includes contributing family workers </t>
        </r>
      </text>
    </comment>
    <comment ref="A47" authorId="0">
      <text>
        <r>
          <rPr>
            <sz val="8"/>
            <rFont val="Arial"/>
            <family val="2"/>
          </rPr>
          <t xml:space="preserve">Includes contributing family workers </t>
        </r>
      </text>
    </comment>
  </commentList>
</comments>
</file>

<file path=xl/comments12.xml><?xml version="1.0" encoding="utf-8"?>
<comments xmlns="http://schemas.openxmlformats.org/spreadsheetml/2006/main">
  <authors>
    <author>ABS</author>
    <author>Rebecca Skinner</author>
    <author>David East</author>
  </authors>
  <commentList>
    <comment ref="G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14" authorId="0">
      <text>
        <r>
          <rPr>
            <sz val="8"/>
            <color indexed="8"/>
            <rFont val="Arial"/>
            <family val="2"/>
          </rPr>
          <t>Includes Skills for community or voluntary work, Meet people and Learn or improve skills</t>
        </r>
      </text>
    </comment>
    <comment ref="C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5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I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5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R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7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7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8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I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8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R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31" authorId="0">
      <text>
        <r>
          <rPr>
            <sz val="8"/>
            <color indexed="8"/>
            <rFont val="Arial"/>
            <family val="2"/>
          </rPr>
          <t>Includes Skills for community or voluntary work, Meet people and Learn or improve skills</t>
        </r>
      </text>
    </comment>
    <comment ref="K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38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4" authorId="1">
      <text>
        <r>
          <rPr>
            <sz val="8"/>
            <rFont val="Arial"/>
            <family val="2"/>
          </rPr>
          <t>Participation in last 12 months</t>
        </r>
      </text>
    </comment>
    <comment ref="A16" authorId="2">
      <text>
        <r>
          <rPr>
            <sz val="8"/>
            <rFont val="Arial"/>
            <family val="2"/>
          </rPr>
          <t>Personal costs incurred but amount 'not stated' included in Total</t>
        </r>
        <r>
          <rPr>
            <sz val="9"/>
            <rFont val="Tahoma"/>
            <family val="2"/>
          </rPr>
          <t xml:space="preserve">
</t>
        </r>
      </text>
    </comment>
    <comment ref="A33" authorId="2">
      <text>
        <r>
          <rPr>
            <sz val="8"/>
            <rFont val="Arial"/>
            <family val="2"/>
          </rPr>
          <t>Personal costs incurred but amount 'not stated' included in Total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ABS</author>
    <author>David East</author>
  </authors>
  <commentList>
    <comment ref="A4" authorId="0">
      <text>
        <r>
          <rPr>
            <sz val="8"/>
            <color indexed="8"/>
            <rFont val="Arial"/>
            <family val="2"/>
          </rPr>
          <t>Participation in last 12 months</t>
        </r>
      </text>
    </comment>
    <comment ref="G1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15" authorId="0">
      <text>
        <r>
          <rPr>
            <sz val="8"/>
            <color indexed="8"/>
            <rFont val="Arial"/>
            <family val="2"/>
          </rPr>
          <t>Includes Skills for community of voluntary work, Meet people and Learn or improve skills</t>
        </r>
      </text>
    </comment>
    <comment ref="B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D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F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16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K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1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29" authorId="0">
      <text>
        <r>
          <rPr>
            <sz val="8"/>
            <color indexed="8"/>
            <rFont val="Arial"/>
            <family val="2"/>
          </rPr>
          <t>Includes Skills for community of voluntary work, Meet people and Learn or improve skills</t>
        </r>
      </text>
    </comment>
    <comment ref="B3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3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D3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E3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3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G3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3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3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K3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L3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3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N3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43" authorId="0">
      <text>
        <r>
          <rPr>
            <sz val="8"/>
            <color indexed="8"/>
            <rFont val="Arial"/>
            <family val="2"/>
          </rPr>
          <t>Includes Skills for community of voluntary work, Meet people and Learn or improve skills</t>
        </r>
      </text>
    </comment>
    <comment ref="C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K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4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59" authorId="0">
      <text>
        <r>
          <rPr>
            <sz val="8"/>
            <color indexed="8"/>
            <rFont val="Arial"/>
            <family val="2"/>
          </rPr>
          <t>Includes Skills for community of voluntary work, Meet people and Learn or improve skills</t>
        </r>
      </text>
    </comment>
    <comment ref="E6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60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I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J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6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73" authorId="0">
      <text>
        <r>
          <rPr>
            <sz val="8"/>
            <color indexed="8"/>
            <rFont val="Arial"/>
            <family val="2"/>
          </rPr>
          <t>Includes Skills for community of voluntary work, Meet people and Learn or improve skills</t>
        </r>
      </text>
    </comment>
    <comment ref="I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J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7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87" authorId="0">
      <text>
        <r>
          <rPr>
            <sz val="8"/>
            <color indexed="8"/>
            <rFont val="Arial"/>
            <family val="2"/>
          </rPr>
          <t>Includes Skills for community of voluntary work, Meet people and Learn or improve skills</t>
        </r>
      </text>
    </comment>
    <comment ref="I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J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9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31" authorId="1">
      <text>
        <r>
          <rPr>
            <sz val="8"/>
            <rFont val="Arial"/>
            <family val="2"/>
          </rPr>
          <t>Personal costs incurred but amount 'not stated' included in Total</t>
        </r>
      </text>
    </comment>
    <comment ref="A45" authorId="1">
      <text>
        <r>
          <rPr>
            <sz val="8"/>
            <rFont val="Arial"/>
            <family val="2"/>
          </rPr>
          <t>Personal costs incurred but amount 'not stated' included in Total</t>
        </r>
        <r>
          <rPr>
            <sz val="9"/>
            <rFont val="Tahoma"/>
            <family val="2"/>
          </rPr>
          <t xml:space="preserve">
</t>
        </r>
      </text>
    </comment>
    <comment ref="A61" authorId="1">
      <text>
        <r>
          <rPr>
            <sz val="8"/>
            <rFont val="Arial"/>
            <family val="2"/>
          </rPr>
          <t>Personal costs incurred but amount 'not stated' included in Total</t>
        </r>
        <r>
          <rPr>
            <sz val="9"/>
            <rFont val="Tahoma"/>
            <family val="2"/>
          </rPr>
          <t xml:space="preserve">
</t>
        </r>
      </text>
    </comment>
    <comment ref="A75" authorId="1">
      <text>
        <r>
          <rPr>
            <sz val="8"/>
            <rFont val="Arial"/>
            <family val="2"/>
          </rPr>
          <t>Personal costs incurred but amount 'not stated' included in Total</t>
        </r>
        <r>
          <rPr>
            <sz val="9"/>
            <rFont val="Tahoma"/>
            <family val="2"/>
          </rPr>
          <t xml:space="preserve">
</t>
        </r>
      </text>
    </comment>
    <comment ref="A89" authorId="1">
      <text>
        <r>
          <rPr>
            <sz val="8"/>
            <rFont val="Arial"/>
            <family val="2"/>
          </rPr>
          <t>Personal costs incurred but amount 'not stated' included in Total</t>
        </r>
      </text>
    </comment>
    <comment ref="A17" authorId="1">
      <text>
        <r>
          <rPr>
            <sz val="8"/>
            <rFont val="Arial"/>
            <family val="2"/>
          </rPr>
          <t>Personal costs incurred but amount 'not stated' included in Total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ABS</author>
    <author>Rebecca Skinner</author>
  </authors>
  <commentList>
    <comment ref="A4" authorId="0">
      <text>
        <r>
          <rPr>
            <sz val="8"/>
            <color indexed="8"/>
            <rFont val="Arial"/>
            <family val="2"/>
          </rPr>
          <t>Barriers to participation in last 12 months</t>
        </r>
      </text>
    </comment>
    <comment ref="B6" authorId="1">
      <text>
        <r>
          <rPr>
            <sz val="8"/>
            <color indexed="8"/>
            <rFont val="Arial"/>
            <family val="2"/>
          </rPr>
          <t>Participation in last 12 months</t>
        </r>
      </text>
    </comment>
    <comment ref="E6" authorId="1">
      <text>
        <r>
          <rPr>
            <sz val="8"/>
            <color indexed="8"/>
            <rFont val="Arial"/>
            <family val="2"/>
          </rPr>
          <t>Participation in last 12 months</t>
        </r>
      </text>
    </comment>
    <comment ref="H6" authorId="1">
      <text>
        <r>
          <rPr>
            <sz val="8"/>
            <color indexed="8"/>
            <rFont val="Arial"/>
            <family val="2"/>
          </rPr>
          <t>Participation in last 12 months</t>
        </r>
      </text>
    </comment>
    <comment ref="A32" authorId="0">
      <text>
        <r>
          <rPr>
            <sz val="8"/>
            <color indexed="8"/>
            <rFont val="Arial"/>
            <family val="2"/>
          </rPr>
          <t>Participation in last 12 months</t>
        </r>
      </text>
    </comment>
    <comment ref="A62" authorId="0">
      <text>
        <r>
          <rPr>
            <sz val="8"/>
            <color indexed="8"/>
            <rFont val="Arial"/>
            <family val="2"/>
          </rPr>
          <t>Participation in last 12 months</t>
        </r>
      </text>
    </comment>
  </commentList>
</comments>
</file>

<file path=xl/comments15.xml><?xml version="1.0" encoding="utf-8"?>
<comments xmlns="http://schemas.openxmlformats.org/spreadsheetml/2006/main">
  <authors>
    <author>Rebecca Skinner</author>
    <author>ABS</author>
  </authors>
  <commentList>
    <comment ref="A4" authorId="0">
      <text>
        <r>
          <rPr>
            <sz val="8"/>
            <color indexed="8"/>
            <rFont val="Arial"/>
            <family val="2"/>
          </rPr>
          <t>Wanted to participate in non-formal learning in last 12 months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J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U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12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C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2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J1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12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N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T12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U1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1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C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K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1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N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T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U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V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1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T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U1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20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J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20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B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2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S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T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U2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2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2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U2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2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2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2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2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J2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2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2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2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U2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T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U41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V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W4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T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U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V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W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T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U57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V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W5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</commentList>
</comments>
</file>

<file path=xl/comments2.xml><?xml version="1.0" encoding="utf-8"?>
<comments xmlns="http://schemas.openxmlformats.org/spreadsheetml/2006/main">
  <authors>
    <author>Rebecca Skinner</author>
    <author>ABS</author>
  </authors>
  <commentList>
    <comment ref="A4" authorId="0">
      <text>
        <r>
          <rPr>
            <sz val="8"/>
            <rFont val="Arial"/>
            <family val="2"/>
          </rPr>
          <t>Participation in last 12 months</t>
        </r>
      </text>
    </comment>
    <comment ref="B3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3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3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G3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3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A54" authorId="0">
      <text>
        <r>
          <rPr>
            <sz val="8"/>
            <rFont val="Arial"/>
            <family val="2"/>
          </rPr>
          <t>Includes Very remote</t>
        </r>
      </text>
    </comment>
    <comment ref="K62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3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4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5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6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8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2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4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5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6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78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2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3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4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5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6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88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K9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2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3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4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6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8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9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0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0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02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03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05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06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107" authorId="0">
      <text>
        <r>
          <rPr>
            <sz val="8"/>
            <rFont val="Arial"/>
            <family val="2"/>
          </rPr>
          <t>Includes Very remote</t>
        </r>
      </text>
    </comment>
    <comment ref="K107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0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1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111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36" authorId="0">
      <text>
        <r>
          <rPr>
            <sz val="8"/>
            <rFont val="Arial"/>
            <family val="2"/>
          </rPr>
          <t>Index of relative socio-economic disadvantage 'not determined' included in Total</t>
        </r>
      </text>
    </comment>
    <comment ref="K6" authorId="0">
      <text>
        <r>
          <rPr>
            <sz val="8"/>
            <rFont val="Arial"/>
            <family val="2"/>
          </rPr>
          <t xml:space="preserve">Components will not add to the total as people may report participation in more than one category
</t>
        </r>
      </text>
    </comment>
    <comment ref="A26" authorId="0">
      <text>
        <r>
          <rPr>
            <sz val="8"/>
            <rFont val="Arial"/>
            <family val="2"/>
          </rPr>
          <t>Level of highest non-school qualification 'not determined' included in Total</t>
        </r>
      </text>
    </comment>
    <comment ref="A79" authorId="0">
      <text>
        <r>
          <rPr>
            <sz val="8"/>
            <rFont val="Arial"/>
            <family val="2"/>
          </rPr>
          <t>Level of highest non–school qualification 'not determined' included in Total</t>
        </r>
      </text>
    </comment>
    <comment ref="A89" authorId="0">
      <text>
        <r>
          <rPr>
            <sz val="8"/>
            <rFont val="Arial"/>
            <family val="2"/>
          </rPr>
          <t>Index of relative socio-economic disadvantage 'not determined' included in Total</t>
        </r>
      </text>
    </comment>
    <comment ref="K87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F6" authorId="0">
      <text>
        <r>
          <rPr>
            <sz val="8"/>
            <rFont val="Arial"/>
            <family val="2"/>
          </rPr>
          <t>Components will not add to Total as people may report participation in more than one category</t>
        </r>
      </text>
    </comment>
    <comment ref="A37" authorId="0">
      <text>
        <r>
          <rPr>
            <sz val="8"/>
            <rFont val="Arial"/>
            <family val="2"/>
          </rPr>
          <t>Areas with a low SEIFA rank have relatively high levels of socio-economic disadvantage</t>
        </r>
      </text>
    </comment>
    <comment ref="A34" authorId="0">
      <text>
        <r>
          <rPr>
            <sz val="8"/>
            <rFont val="Arial"/>
            <family val="2"/>
          </rPr>
          <t>Includes 'level not determined'</t>
        </r>
      </text>
    </comment>
    <comment ref="A87" authorId="0">
      <text>
        <r>
          <rPr>
            <sz val="8"/>
            <rFont val="Arial"/>
            <family val="2"/>
          </rPr>
          <t>Includes 'level not determined'</t>
        </r>
      </text>
    </comment>
  </commentList>
</comments>
</file>

<file path=xl/comments3.xml><?xml version="1.0" encoding="utf-8"?>
<comments xmlns="http://schemas.openxmlformats.org/spreadsheetml/2006/main">
  <authors>
    <author>ABS</author>
    <author>Rebecca Skinner</author>
  </authors>
  <commentList>
    <comment ref="A4" authorId="0">
      <text>
        <r>
          <rPr>
            <sz val="8"/>
            <color indexed="8"/>
            <rFont val="Arial"/>
            <family val="2"/>
          </rPr>
          <t>Participation in last 12 months. Main reason for participating in most recent course.</t>
        </r>
      </text>
    </comment>
    <comment ref="B8" authorId="1">
      <text>
        <r>
          <rPr>
            <sz val="8"/>
            <color indexed="8"/>
            <rFont val="Arial"/>
            <family val="2"/>
          </rPr>
          <t xml:space="preserve">Comprises study towards qualifications such as Degrees, Diplomas and Certificates but excludes people who have studied for a school qualification only. 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color indexed="8"/>
            <rFont val="Arial"/>
            <family val="2"/>
          </rPr>
          <t>Main reason for studying highest non-school qualification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1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P11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A12" authorId="0">
      <text>
        <r>
          <rPr>
            <sz val="8"/>
            <color indexed="8"/>
            <rFont val="Arial"/>
            <family val="2"/>
          </rPr>
          <t>Includes Skills for community or voluntary work, Meet people and Enjoyment / interest</t>
        </r>
      </text>
    </comment>
    <comment ref="F1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1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G13" authorId="0">
      <text>
        <r>
          <rPr>
            <sz val="8"/>
            <color indexed="8"/>
            <rFont val="Arial"/>
            <family val="2"/>
          </rPr>
          <t>The error assocaiated with this estimate can not be determined with confidence. It is recommended that this estimate is not used. nil or rounded to zero (including null cells)</t>
        </r>
      </text>
    </comment>
    <comment ref="M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3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13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P1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16" authorId="1">
      <text>
        <r>
          <rPr>
            <sz val="8"/>
            <color indexed="8"/>
            <rFont val="Arial"/>
            <family val="2"/>
          </rPr>
          <t>Main reason for participating in most recent course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G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19" authorId="1">
      <text>
        <r>
          <rPr>
            <sz val="8"/>
            <color indexed="8"/>
            <rFont val="Arial"/>
            <family val="2"/>
          </rPr>
          <t>Includes Skills for community or voluntary work, Meet people and Enjoyment / interest</t>
        </r>
      </text>
    </comment>
    <comment ref="B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9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K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1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9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B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K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20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A23" authorId="1">
      <text>
        <r>
          <rPr>
            <sz val="8"/>
            <color indexed="8"/>
            <rFont val="Arial"/>
            <family val="2"/>
          </rPr>
          <t xml:space="preserve">Main reason for participating in most recent course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25" authorId="0">
      <text>
        <r>
          <rPr>
            <sz val="8"/>
            <color indexed="8"/>
            <rFont val="Arial"/>
            <family val="2"/>
          </rPr>
          <t>Includes Skills for community or voluntary work, Meet people and Enjoyment / interest</t>
        </r>
      </text>
    </comment>
    <comment ref="C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O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2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30" authorId="1">
      <text>
        <r>
          <rPr>
            <sz val="8"/>
            <color indexed="8"/>
            <rFont val="Arial"/>
            <family val="2"/>
          </rPr>
          <t xml:space="preserve">Comprises study towards qualifications such as Degrees, Diplomas and Certificates but excludes people who have studied for a school qualification only. 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31" authorId="1">
      <text>
        <r>
          <rPr>
            <sz val="8"/>
            <color indexed="8"/>
            <rFont val="Arial"/>
            <family val="2"/>
          </rPr>
          <t>Main reason for studying highest non-school qualification</t>
        </r>
      </text>
    </comment>
    <comment ref="A34" authorId="0">
      <text>
        <r>
          <rPr>
            <sz val="8"/>
            <color indexed="8"/>
            <rFont val="Arial"/>
            <family val="2"/>
          </rPr>
          <t>Includes Skills for community or voluntary work, Meet people and Enjoyment / interest</t>
        </r>
      </text>
    </comment>
    <comment ref="G3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35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36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38" authorId="1">
      <text>
        <r>
          <rPr>
            <sz val="8"/>
            <color indexed="8"/>
            <rFont val="Arial"/>
            <family val="2"/>
          </rPr>
          <t xml:space="preserve">Main reason for participating in most recent course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41" authorId="0">
      <text>
        <r>
          <rPr>
            <sz val="8"/>
            <color indexed="8"/>
            <rFont val="Arial"/>
            <family val="2"/>
          </rPr>
          <t>Includes Skills for community or voluntary work, Meet people and Enjoyment / interest</t>
        </r>
      </text>
    </comment>
    <comment ref="K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43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45" authorId="1">
      <text>
        <r>
          <rPr>
            <sz val="8"/>
            <color indexed="8"/>
            <rFont val="Arial"/>
            <family val="2"/>
          </rPr>
          <t xml:space="preserve">Main reason for participating in most recent course
</t>
        </r>
      </text>
    </comment>
    <comment ref="A47" authorId="0">
      <text>
        <r>
          <rPr>
            <sz val="8"/>
            <color indexed="8"/>
            <rFont val="Arial"/>
            <family val="2"/>
          </rPr>
          <t>Includes Skills for community or voluntary work, Meet people and Enjoyment / interest</t>
        </r>
      </text>
    </comment>
    <comment ref="K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49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</commentList>
</comments>
</file>

<file path=xl/comments4.xml><?xml version="1.0" encoding="utf-8"?>
<comments xmlns="http://schemas.openxmlformats.org/spreadsheetml/2006/main">
  <authors>
    <author>Rebecca Skinner</author>
    <author>ABS</author>
  </authors>
  <commentList>
    <comment ref="A4" authorId="0">
      <text>
        <r>
          <rPr>
            <sz val="8"/>
            <rFont val="Arial"/>
            <family val="2"/>
          </rPr>
          <t>Participation in last 12 months</t>
        </r>
      </text>
    </comment>
    <comment ref="H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H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P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Q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R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K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P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Q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R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S50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23" authorId="0">
      <text>
        <r>
          <rPr>
            <sz val="8"/>
            <rFont val="Arial"/>
            <family val="2"/>
          </rPr>
          <t>Includes hours spent on contact and non-contact activities</t>
        </r>
      </text>
    </comment>
    <comment ref="A46" authorId="0">
      <text>
        <r>
          <rPr>
            <sz val="8"/>
            <rFont val="Arial"/>
            <family val="2"/>
          </rPr>
          <t>Includes hours spent on contact and non-contact activities</t>
        </r>
      </text>
    </comment>
    <comment ref="A15" authorId="0">
      <text>
        <r>
          <rPr>
            <sz val="8"/>
            <rFont val="Arial"/>
            <family val="2"/>
          </rPr>
          <t>Includes Personal development</t>
        </r>
      </text>
    </comment>
    <comment ref="A38" authorId="0">
      <text>
        <r>
          <rPr>
            <sz val="8"/>
            <rFont val="Arial"/>
            <family val="2"/>
          </rPr>
          <t>Includes Personal development</t>
        </r>
      </text>
    </comment>
  </commentList>
</comments>
</file>

<file path=xl/comments5.xml><?xml version="1.0" encoding="utf-8"?>
<comments xmlns="http://schemas.openxmlformats.org/spreadsheetml/2006/main">
  <authors>
    <author>Rebecca Skinner</author>
    <author>ABS</author>
  </authors>
  <commentList>
    <comment ref="A4" authorId="0">
      <text>
        <r>
          <rPr>
            <sz val="8"/>
            <rFont val="Arial"/>
            <family val="2"/>
          </rPr>
          <t>Participation in last 12 months</t>
        </r>
      </text>
    </comment>
    <comment ref="N1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I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E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4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L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M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4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B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1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1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2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N22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B2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I2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3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B2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2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4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I2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L2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4" authorId="1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B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2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2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3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3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32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3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3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3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N3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3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J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4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I5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J5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5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5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5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5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5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I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J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K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L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M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N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O69" authorId="1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</commentList>
</comments>
</file>

<file path=xl/comments6.xml><?xml version="1.0" encoding="utf-8"?>
<comments xmlns="http://schemas.openxmlformats.org/spreadsheetml/2006/main">
  <authors>
    <author>Rebecca Skinner</author>
    <author>ABS</author>
  </authors>
  <commentList>
    <comment ref="A4" authorId="0">
      <text>
        <r>
          <rPr>
            <sz val="8"/>
            <rFont val="Arial"/>
            <family val="2"/>
          </rPr>
          <t>Participation in last 12 months</t>
        </r>
      </text>
    </comment>
    <comment ref="H5" authorId="1">
      <text>
        <r>
          <rPr>
            <sz val="8"/>
            <color indexed="8"/>
            <rFont val="Arial"/>
            <family val="2"/>
          </rPr>
          <t>People participating in work–related training as a proportion of total employed population for that sex and employment characteristic.</t>
        </r>
      </text>
    </comment>
    <comment ref="C1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4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7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3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36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9" authorId="0">
      <text>
        <r>
          <rPr>
            <sz val="8"/>
            <rFont val="Arial"/>
            <family val="2"/>
          </rPr>
          <t>Industry 'inadequately described' included in Total</t>
        </r>
      </text>
    </comment>
    <comment ref="A29" authorId="0">
      <text>
        <r>
          <rPr>
            <sz val="8"/>
            <rFont val="Arial"/>
            <family val="2"/>
          </rPr>
          <t>Occupation 'inadequately described' included in Total</t>
        </r>
      </text>
    </comment>
    <comment ref="A72" authorId="0">
      <text>
        <r>
          <rPr>
            <sz val="8"/>
            <rFont val="Arial"/>
            <family val="2"/>
          </rPr>
          <t>Occupation 'inadequately described' included in Total</t>
        </r>
      </text>
    </comment>
    <comment ref="A52" authorId="0">
      <text>
        <r>
          <rPr>
            <sz val="8"/>
            <rFont val="Arial"/>
            <family val="2"/>
          </rPr>
          <t>Industry 'inadequately described' included in Total</t>
        </r>
      </text>
    </comment>
    <comment ref="A43" authorId="0">
      <text>
        <r>
          <rPr>
            <sz val="8"/>
            <rFont val="Arial"/>
            <family val="2"/>
          </rPr>
          <t>Includes contributing family workers</t>
        </r>
      </text>
    </comment>
    <comment ref="A86" authorId="0">
      <text>
        <r>
          <rPr>
            <sz val="8"/>
            <rFont val="Arial"/>
            <family val="2"/>
          </rPr>
          <t>Includes contributing family workers</t>
        </r>
      </text>
    </comment>
    <comment ref="A44" authorId="0">
      <text>
        <r>
          <rPr>
            <sz val="8"/>
            <rFont val="Arial"/>
            <family val="2"/>
          </rPr>
          <t>Size of business throughout Australia 'unknown' included in Total</t>
        </r>
      </text>
    </comment>
    <comment ref="A87" authorId="0">
      <text>
        <r>
          <rPr>
            <sz val="8"/>
            <rFont val="Arial"/>
            <family val="2"/>
          </rPr>
          <t>Size of business throughout Australia 'unknown' included in Total</t>
        </r>
      </text>
    </comment>
  </commentList>
</comments>
</file>

<file path=xl/comments7.xml><?xml version="1.0" encoding="utf-8"?>
<comments xmlns="http://schemas.openxmlformats.org/spreadsheetml/2006/main">
  <authors>
    <author>ABS</author>
    <author>Rebecca Skinner</author>
  </authors>
  <commentList>
    <comment ref="A4" authorId="0">
      <text>
        <r>
          <rPr>
            <sz val="8"/>
            <color indexed="8"/>
            <rFont val="Arial"/>
            <family val="2"/>
          </rPr>
          <t>Participation in last 12 months</t>
        </r>
      </text>
    </comment>
    <comment ref="E7" authorId="0">
      <text>
        <r>
          <rPr>
            <sz val="8"/>
            <color indexed="8"/>
            <rFont val="Arial"/>
            <family val="2"/>
          </rPr>
          <t>Includes Certificate I/II, Certificate n.f.d and Level not determined</t>
        </r>
      </text>
    </comment>
    <comment ref="K7" authorId="0">
      <text>
        <r>
          <rPr>
            <sz val="8"/>
            <color indexed="8"/>
            <rFont val="Arial"/>
            <family val="2"/>
          </rPr>
          <t>Includes Certificate I/II, Certificate n.f.d and Level not determined</t>
        </r>
      </text>
    </comment>
    <comment ref="B1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1" authorId="0">
      <text>
        <r>
          <rPr>
            <sz val="8"/>
            <color indexed="8"/>
            <rFont val="Arial"/>
            <family val="2"/>
          </rPr>
          <t>estimate has a relative standard error greater than 50% and is considered too unreliable for general use</t>
        </r>
      </text>
    </comment>
    <comment ref="D1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E1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I1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5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20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21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22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4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2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2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9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37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37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3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38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A10" authorId="1">
      <text>
        <r>
          <rPr>
            <sz val="8"/>
            <rFont val="Arial"/>
            <family val="2"/>
          </rPr>
          <t xml:space="preserve">Industry 'inadequately described' included in Total </t>
        </r>
      </text>
    </comment>
    <comment ref="A30" authorId="1">
      <text>
        <r>
          <rPr>
            <sz val="8"/>
            <rFont val="Arial"/>
            <family val="2"/>
          </rPr>
          <t xml:space="preserve">Occupation 'inadequately described' included in Total </t>
        </r>
        <r>
          <rPr>
            <sz val="9"/>
            <rFont val="Tahoma"/>
            <family val="2"/>
          </rPr>
          <t xml:space="preserve">
</t>
        </r>
      </text>
    </comment>
    <comment ref="A49" authorId="1">
      <text>
        <r>
          <rPr>
            <sz val="8"/>
            <rFont val="Arial"/>
            <family val="2"/>
          </rPr>
          <t xml:space="preserve">Industry 'inadequately described' included in Total </t>
        </r>
      </text>
    </comment>
    <comment ref="A69" authorId="1">
      <text>
        <r>
          <rPr>
            <sz val="8"/>
            <rFont val="Arial"/>
            <family val="2"/>
          </rPr>
          <t xml:space="preserve">Occupation 'inadequately described' included in Total </t>
        </r>
      </text>
    </comment>
    <comment ref="A83" authorId="1">
      <text>
        <r>
          <rPr>
            <sz val="8"/>
            <rFont val="Arial"/>
            <family val="2"/>
          </rPr>
          <t>Includes contributing family workers</t>
        </r>
      </text>
    </comment>
    <comment ref="A44" authorId="1">
      <text>
        <r>
          <rPr>
            <sz val="8"/>
            <rFont val="Arial"/>
            <family val="2"/>
          </rPr>
          <t>Includes contributing family workers</t>
        </r>
      </text>
    </comment>
  </commentList>
</comments>
</file>

<file path=xl/comments8.xml><?xml version="1.0" encoding="utf-8"?>
<comments xmlns="http://schemas.openxmlformats.org/spreadsheetml/2006/main">
  <authors>
    <author>ABS</author>
    <author>Rebecca Skinner</author>
    <author>David East</author>
  </authors>
  <commentList>
    <comment ref="A4" authorId="0">
      <text>
        <r>
          <rPr>
            <sz val="8"/>
            <color indexed="8"/>
            <rFont val="Arial"/>
            <family val="2"/>
          </rPr>
          <t>Participation in last 12 months as part of current main job</t>
        </r>
      </text>
    </comment>
    <comment ref="E6" authorId="0">
      <text>
        <r>
          <rPr>
            <sz val="8"/>
            <color indexed="8"/>
            <rFont val="Arial"/>
            <family val="2"/>
          </rPr>
          <t>Includes number of employees 'unknown'</t>
        </r>
      </text>
    </comment>
    <comment ref="I6" authorId="0">
      <text>
        <r>
          <rPr>
            <sz val="8"/>
            <color indexed="8"/>
            <rFont val="Arial"/>
            <family val="2"/>
          </rPr>
          <t>Includes number of employees 'unknown'</t>
        </r>
      </text>
    </comment>
    <comment ref="C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6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7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G17" authorId="0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G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H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I54" authorId="0">
      <text>
        <r>
          <rPr>
            <sz val="8"/>
            <color indexed="8"/>
            <rFont val="Arial"/>
            <family val="2"/>
          </rPr>
          <t>nil or rounded to zero (including null cells)</t>
        </r>
      </text>
    </comment>
    <comment ref="A26" authorId="1">
      <text>
        <r>
          <rPr>
            <sz val="8"/>
            <rFont val="Arial"/>
            <family val="2"/>
          </rPr>
          <t>Includes hours spent on contact and non-contact activities</t>
        </r>
      </text>
    </comment>
    <comment ref="A50" authorId="1">
      <text>
        <r>
          <rPr>
            <sz val="8"/>
            <rFont val="Arial"/>
            <family val="2"/>
          </rPr>
          <t>Includes hours spent on contact and non-contact activities</t>
        </r>
      </text>
    </comment>
    <comment ref="A22" authorId="2">
      <text>
        <r>
          <rPr>
            <sz val="8"/>
            <rFont val="Arial"/>
            <family val="2"/>
          </rPr>
          <t>Delivery of training 'unknown' included in Total</t>
        </r>
        <r>
          <rPr>
            <sz val="9"/>
            <rFont val="Tahoma"/>
            <family val="2"/>
          </rPr>
          <t xml:space="preserve">
</t>
        </r>
      </text>
    </comment>
    <comment ref="A46" authorId="2">
      <text>
        <r>
          <rPr>
            <sz val="8"/>
            <rFont val="Arial"/>
            <family val="2"/>
          </rPr>
          <t>Delivery of training 'unknown' included in Total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Rebecca Skinner</author>
    <author>ABS</author>
    <author>David East</author>
  </authors>
  <commentList>
    <comment ref="A4" authorId="0">
      <text>
        <r>
          <rPr>
            <sz val="8"/>
            <rFont val="Arial"/>
            <family val="2"/>
          </rPr>
          <t>Participation in last 12 months as part of current main job</t>
        </r>
      </text>
    </comment>
    <comment ref="B5" authorId="0">
      <text>
        <r>
          <rPr>
            <sz val="8"/>
            <rFont val="Arial"/>
            <family val="2"/>
          </rPr>
          <t>Includes hours spent on contact and non-contact activities</t>
        </r>
      </text>
    </comment>
    <comment ref="B1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D10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0" authorId="2">
      <text>
        <r>
          <rPr>
            <sz val="8"/>
            <rFont val="Arial"/>
            <family val="2"/>
          </rPr>
          <t>estimate has a relative standard error of 25% to 50% and should be used with caution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5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19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19" authorId="0">
      <text>
        <r>
          <rPr>
            <sz val="9"/>
            <rFont val="Tahoma"/>
            <family val="2"/>
          </rPr>
          <t>estimate has a relative standard error of 25% to 50% and should be used with caution</t>
        </r>
      </text>
    </comment>
    <comment ref="C21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2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3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B27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7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2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B2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C28" authorId="1">
      <text>
        <r>
          <rPr>
            <sz val="8"/>
            <color indexed="8"/>
            <rFont val="Arial"/>
            <family val="2"/>
          </rPr>
          <t>estimate has a relative standard error of 25% to 50% and should be used with caution</t>
        </r>
      </text>
    </comment>
    <comment ref="F41" authorId="0">
      <text>
        <r>
          <rPr>
            <sz val="8"/>
            <rFont val="Arial"/>
            <family val="2"/>
          </rPr>
          <t>nil or rounded to zero (including null cells)</t>
        </r>
      </text>
    </comment>
    <comment ref="A9" authorId="0">
      <text>
        <r>
          <rPr>
            <sz val="8"/>
            <rFont val="Arial"/>
            <family val="2"/>
          </rPr>
          <t>Industry 'inadequately described' included in Total</t>
        </r>
      </text>
    </comment>
    <comment ref="A29" authorId="0">
      <text>
        <r>
          <rPr>
            <sz val="8"/>
            <rFont val="Arial"/>
            <family val="2"/>
          </rPr>
          <t>Occupation 'inadequately described' included in Total</t>
        </r>
      </text>
    </comment>
    <comment ref="A50" authorId="0">
      <text>
        <r>
          <rPr>
            <sz val="8"/>
            <rFont val="Arial"/>
            <family val="2"/>
          </rPr>
          <t>Industry 'inadequately described' included in Total</t>
        </r>
      </text>
    </comment>
    <comment ref="A70" authorId="0">
      <text>
        <r>
          <rPr>
            <sz val="8"/>
            <rFont val="Arial"/>
            <family val="2"/>
          </rPr>
          <t>Occupation 'inadequately described' included in Total</t>
        </r>
      </text>
    </comment>
    <comment ref="A38" authorId="0">
      <text>
        <r>
          <rPr>
            <sz val="8"/>
            <rFont val="Arial"/>
            <family val="2"/>
          </rPr>
          <t>Size of business at location 'unknown' included in Total</t>
        </r>
      </text>
    </comment>
    <comment ref="A79" authorId="0">
      <text>
        <r>
          <rPr>
            <sz val="8"/>
            <rFont val="Arial"/>
            <family val="2"/>
          </rPr>
          <t>Size of business at location 'unknown' included in Total</t>
        </r>
      </text>
    </comment>
    <comment ref="A42" authorId="0">
      <text>
        <r>
          <rPr>
            <sz val="8"/>
            <rFont val="Arial"/>
            <family val="2"/>
          </rPr>
          <t>Size of business throughout Australia 'unknown' included in Total</t>
        </r>
      </text>
    </comment>
    <comment ref="A83" authorId="0">
      <text>
        <r>
          <rPr>
            <sz val="8"/>
            <rFont val="Arial"/>
            <family val="2"/>
          </rPr>
          <t>Size of business throughout Australia 'unknown' included in Total</t>
        </r>
      </text>
    </comment>
  </commentList>
</comments>
</file>

<file path=xl/sharedStrings.xml><?xml version="1.0" encoding="utf-8"?>
<sst xmlns="http://schemas.openxmlformats.org/spreadsheetml/2006/main" count="1226" uniqueCount="258">
  <si>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</si>
  <si>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</si>
  <si>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</si>
  <si>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</si>
  <si>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</si>
  <si>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</si>
  <si>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</si>
  <si>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Released at 11:30 am (Canberra time) Fri 6 Dec 2012</t>
  </si>
  <si>
    <t>Released at 11:30 am (Canberra time) Fri 6 Dec 2013</t>
  </si>
  <si>
    <t>Formal learning</t>
  </si>
  <si>
    <t>Personal interest learning</t>
  </si>
  <si>
    <t>Total</t>
  </si>
  <si>
    <t>PROPORTIONS (%)</t>
  </si>
  <si>
    <t>Age group (years)</t>
  </si>
  <si>
    <t>15–19</t>
  </si>
  <si>
    <t>20–24</t>
  </si>
  <si>
    <t>25–34</t>
  </si>
  <si>
    <t>35–44</t>
  </si>
  <si>
    <t>45–54</t>
  </si>
  <si>
    <t>55–64</t>
  </si>
  <si>
    <t>Total 15–64</t>
  </si>
  <si>
    <t>65–74</t>
  </si>
  <si>
    <t>Sex</t>
  </si>
  <si>
    <t>Male</t>
  </si>
  <si>
    <t>Female</t>
  </si>
  <si>
    <t>Labour force status</t>
  </si>
  <si>
    <t>Total employed</t>
  </si>
  <si>
    <t>Unemployed</t>
  </si>
  <si>
    <t>Not in labour force</t>
  </si>
  <si>
    <t>Level of highest non–school qualification</t>
  </si>
  <si>
    <t>Postgraduate Degree</t>
  </si>
  <si>
    <t>Postgraduate Diploma/Graduate Certificate</t>
  </si>
  <si>
    <t>Advanced Diploma/Diploma</t>
  </si>
  <si>
    <t>Certificate III/IV</t>
  </si>
  <si>
    <t>Certificate I/II</t>
  </si>
  <si>
    <t>Certificate n.f.d.</t>
  </si>
  <si>
    <t>No non–school qualification</t>
  </si>
  <si>
    <t>Index of relative socio–economic disadvantage</t>
  </si>
  <si>
    <t>Quintile 1 (lowest)</t>
  </si>
  <si>
    <t>Quintile 2</t>
  </si>
  <si>
    <t>Quintile 3</t>
  </si>
  <si>
    <t>Quintile 4</t>
  </si>
  <si>
    <t>Quintile 5 (highest)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</si>
  <si>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</si>
  <si>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</si>
  <si>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</si>
  <si>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</si>
  <si>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</si>
  <si>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</si>
  <si>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</si>
  <si>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</si>
  <si>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</si>
  <si>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Remoteness area</t>
  </si>
  <si>
    <t>Major Cities of Australia</t>
  </si>
  <si>
    <t>Inner Regional Australia</t>
  </si>
  <si>
    <t>Outer regional and remote Australia</t>
  </si>
  <si>
    <t>Country of birth</t>
  </si>
  <si>
    <t>Australia</t>
  </si>
  <si>
    <t>Overseas</t>
  </si>
  <si>
    <t>RSE OF ESTIMATES (%)</t>
  </si>
  <si>
    <t>RSE OF PROPORTIONS (%)</t>
  </si>
  <si>
    <t>© Commonwealth of Australia 2013</t>
  </si>
  <si>
    <t>15–24</t>
  </si>
  <si>
    <t>ESTIMATES ('000)</t>
  </si>
  <si>
    <t>MALES</t>
  </si>
  <si>
    <t>Use skills or knowledge</t>
  </si>
  <si>
    <t>Always</t>
  </si>
  <si>
    <t>Often</t>
  </si>
  <si>
    <t>Sometimes</t>
  </si>
  <si>
    <t>Rarely</t>
  </si>
  <si>
    <t>Never</t>
  </si>
  <si>
    <t>Did not gain new skills or knowledge</t>
  </si>
  <si>
    <t>Most recent course not complete</t>
  </si>
  <si>
    <t>FEMALES</t>
  </si>
  <si>
    <t>PERSONS</t>
  </si>
  <si>
    <t>Highest non–school qualification</t>
  </si>
  <si>
    <t>Bachelor Degree or above</t>
  </si>
  <si>
    <t>Total with non-school qualification</t>
  </si>
  <si>
    <t>Total with non–school qualification</t>
  </si>
  <si>
    <t>Employment characteristics in current main job</t>
  </si>
  <si>
    <t>Industry</t>
  </si>
  <si>
    <t>Agriculture, forestry and fishing</t>
  </si>
  <si>
    <t>Mining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</si>
  <si>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</si>
  <si>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</si>
  <si>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</si>
  <si>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</si>
  <si>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</si>
  <si>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</si>
  <si>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</si>
  <si>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</si>
  <si>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</si>
  <si>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</si>
  <si>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</si>
  <si>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</si>
  <si>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</si>
  <si>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</si>
  <si>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</si>
  <si>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</si>
  <si>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</si>
  <si>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Occupation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</si>
  <si>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</si>
  <si>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</si>
  <si>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</si>
  <si>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</si>
  <si>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</si>
  <si>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</si>
  <si>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Machinery operators and drivers</t>
  </si>
  <si>
    <t>Labourers</t>
  </si>
  <si>
    <t>Full time or part time status of employment</t>
  </si>
  <si>
    <t>Status in employment</t>
  </si>
  <si>
    <t>Employee</t>
  </si>
  <si>
    <t>Own business</t>
  </si>
  <si>
    <t>1–9 hours</t>
  </si>
  <si>
    <t>10–19 hours</t>
  </si>
  <si>
    <t>20 hours or more</t>
  </si>
  <si>
    <t xml:space="preserve">Median hours </t>
  </si>
  <si>
    <t>Size of business at location</t>
  </si>
  <si>
    <t>Less than 20 employees</t>
  </si>
  <si>
    <t>20 to 99 employees</t>
  </si>
  <si>
    <t>100 employees or more</t>
  </si>
  <si>
    <t>Size of business throughout Australia</t>
  </si>
  <si>
    <t>RSE OF MEDIAN (%)</t>
  </si>
  <si>
    <t>No cost incurred</t>
  </si>
  <si>
    <t>Cost incurred</t>
  </si>
  <si>
    <t>Number of courses</t>
  </si>
  <si>
    <t>One</t>
  </si>
  <si>
    <t>Two</t>
  </si>
  <si>
    <t>Three or more</t>
  </si>
  <si>
    <t>Characteristics of most recent training</t>
  </si>
  <si>
    <t>Training held in work time or own time</t>
  </si>
  <si>
    <t>During working hours only</t>
  </si>
  <si>
    <t>Outside working hours only</t>
  </si>
  <si>
    <t>Both during and outside working hours</t>
  </si>
  <si>
    <t>Employed in own business</t>
  </si>
  <si>
    <t>Delivery of training</t>
  </si>
  <si>
    <t>Consultant</t>
  </si>
  <si>
    <t>Personal costs</t>
  </si>
  <si>
    <t>Incurred costs</t>
  </si>
  <si>
    <t>Did not incur costs</t>
  </si>
  <si>
    <t>Total time spent undertaking training</t>
  </si>
  <si>
    <t>20–29 hours</t>
  </si>
  <si>
    <t>30 hours or more</t>
  </si>
  <si>
    <t>20–99 employees</t>
  </si>
  <si>
    <t>Number of training courses</t>
  </si>
  <si>
    <t>Main reason for participating</t>
  </si>
  <si>
    <t>Increase skills for current job</t>
  </si>
  <si>
    <t>Increase job prospects</t>
  </si>
  <si>
    <t>Other</t>
  </si>
  <si>
    <t>Main method used to deliver</t>
  </si>
  <si>
    <t>Classroom instruction</t>
  </si>
  <si>
    <t>Online instruction</t>
  </si>
  <si>
    <t>Existing staff member</t>
  </si>
  <si>
    <t>Total hours spent undertaking training</t>
  </si>
  <si>
    <t>Personal development</t>
  </si>
  <si>
    <t>WORK–RELATED TRAINING</t>
  </si>
  <si>
    <t>PERSONAL INTEREST LEARNING</t>
  </si>
  <si>
    <t>Learn / improve skills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</si>
  <si>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</si>
  <si>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</si>
  <si>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</si>
  <si>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</si>
  <si>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</si>
  <si>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</si>
  <si>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</si>
  <si>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</si>
  <si>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</si>
  <si>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 xml:space="preserve">RSE OF ESTIMATES (%) </t>
  </si>
  <si>
    <t>Participated in work–related training as part of current job</t>
  </si>
  <si>
    <t>Males</t>
  </si>
  <si>
    <t>Females</t>
  </si>
  <si>
    <t>Persons</t>
  </si>
  <si>
    <t>Characteristics of most recent course</t>
  </si>
  <si>
    <t>No cost</t>
  </si>
  <si>
    <t>$1–$99</t>
  </si>
  <si>
    <t>$100–$199</t>
  </si>
  <si>
    <t>Age groups (years)</t>
  </si>
  <si>
    <t>Two or more</t>
  </si>
  <si>
    <t>Enjoyment / interest</t>
  </si>
  <si>
    <t>$1–$199</t>
  </si>
  <si>
    <t>$200 or more</t>
  </si>
  <si>
    <t>Total population</t>
  </si>
  <si>
    <t>Participated in non-formal learning</t>
  </si>
  <si>
    <t>Highest year of school completed</t>
  </si>
  <si>
    <t>Year 12</t>
  </si>
  <si>
    <t>Year 11 or below</t>
  </si>
  <si>
    <t>Born in Australia</t>
  </si>
  <si>
    <t>Born overseas</t>
  </si>
  <si>
    <t>Participation in formal learning</t>
  </si>
  <si>
    <t>Participated in formal learning</t>
  </si>
  <si>
    <t>Did not participate in formal learning</t>
  </si>
  <si>
    <t>Main barrier to participation</t>
  </si>
  <si>
    <t>Too much work / no time</t>
  </si>
  <si>
    <t>Financial reasons</t>
  </si>
  <si>
    <t>Personal reasons</t>
  </si>
  <si>
    <t>Courses not available</t>
  </si>
  <si>
    <t xml:space="preserve">RSE OF PROPORTIONS (%) </t>
  </si>
  <si>
    <t>Persons aged 15–74 years, Participation in formal and non-formal learning–By selected characteristics</t>
  </si>
  <si>
    <t>Employed persons aged 15–74 years, Participation in work-related training–By sex and employment characteristics</t>
  </si>
  <si>
    <t>Table 5 Employed persons aged 15–74 years, Participation in work-related training–By sex and employment characteristics</t>
  </si>
  <si>
    <t>Employed persons aged 15–74 years, Participation in work-related training–By educational attainment and employment characteristics</t>
  </si>
  <si>
    <t>Table 6 Employed persons aged 15–74 years, Participation in work-related training–By educational attainment and employment characteristics</t>
  </si>
  <si>
    <t>Formal and non-formal learning</t>
  </si>
  <si>
    <t>Work-related training</t>
  </si>
  <si>
    <t>Did not participate in formal or non-formal learning</t>
  </si>
  <si>
    <t>Index of relative socio-economic disadvantage (SEIFA)</t>
  </si>
  <si>
    <t>No non-school qualification</t>
  </si>
  <si>
    <t>Participated in work–related training as part of current main job</t>
  </si>
  <si>
    <t>Amount of personal cost</t>
  </si>
  <si>
    <t>Table 13 Persons aged 15–74 years, Barriers to non-formal learning–By selected characteristics</t>
  </si>
  <si>
    <t>Time spent undertaking training</t>
  </si>
  <si>
    <t>Non-school qualification</t>
  </si>
  <si>
    <t>Does not have a non-school qualification</t>
  </si>
  <si>
    <t>Did not participate in non-formal learning</t>
  </si>
  <si>
    <t>Persons who wanted to participate in more non-formal learning</t>
  </si>
  <si>
    <t>Level of highest non-school qualification</t>
  </si>
  <si>
    <t xml:space="preserve">Persons aged 15–74 years, Selected characteristics of work-related training–By state or territory </t>
  </si>
  <si>
    <t>Persons aged 15–74 years, Barriers to non-formal learning–By selected demographic characteristics</t>
  </si>
  <si>
    <t xml:space="preserve">   Australian Bureau of Statistics</t>
  </si>
  <si>
    <t>Table 1 Persons aged 15–74 years, Participation in formal and non-formal learning–By selected characteristics</t>
  </si>
  <si>
    <t>Employed full-time</t>
  </si>
  <si>
    <t>Employed part-time</t>
  </si>
  <si>
    <t>Full-time</t>
  </si>
  <si>
    <t>Part-time</t>
  </si>
  <si>
    <t>Table 2 Persons aged 15–74 years who participated in formal or non-formal learning, Main reason for participating–By age and sex</t>
  </si>
  <si>
    <t xml:space="preserve">Table 3 Persons aged 15–74 years who participated in work-related training, Selected characteristics of work-related training–By state or territory </t>
  </si>
  <si>
    <t>Table 4 Persons aged 15–74 years who participated in work-related training, Use of skills or knowledge gained from most recent work-related training–By age and sex</t>
  </si>
  <si>
    <t xml:space="preserve">Table 7 Employed persons aged 15–74 years who participated in work-related training for current main job, Selected characteristics of work-related training–By size of business </t>
  </si>
  <si>
    <t>Table 8 Employed persons aged 15–74 years who participated in work-related training for current main job, Time spent undertaking most recent work-related training–By employment characteristics</t>
  </si>
  <si>
    <t>Table 9 Employed persons aged 15–74 years who participated in work-related training for current main job, Whether incurred personal costs for most recent work-related training–By employment characteristics</t>
  </si>
  <si>
    <t>Table 10 Employed persons aged 15–74 years who participated in work-related training for current main job, Selected characteristics of work-related training–By occupation</t>
  </si>
  <si>
    <t>Table 11 Persons aged 15–74 years who participated in personal interest learning, Selected characteristics of personal interest learning–By state or territory</t>
  </si>
  <si>
    <t xml:space="preserve">Table 12 Persons aged 15–74 years who participated in personal interest learning, Selected characteristics of personal interest learning–By age and sex </t>
  </si>
  <si>
    <t>Persons aged 15–74 years who participated in formal or non-formal learning, Main reason for participating–By age and sex</t>
  </si>
  <si>
    <t xml:space="preserve">Employed persons aged 15–74 years who participated in work-related training for current main job, Selected characteristics of work-related training–By size of business </t>
  </si>
  <si>
    <t>Employed persons aged 15–74 years who participated in work-related training for current main job, Time spent undertaking most recent work-related training–By employment characteristics</t>
  </si>
  <si>
    <t>Employed persons aged 15–74 years who participated in work-related training for current main job, Whether incurred personal costs for most recent work-related training–By employment characteristics</t>
  </si>
  <si>
    <t>Employed persons aged 15–74 years who participated in work-related training for current main job, Selected characteristics of work-related training–By occupation</t>
  </si>
  <si>
    <t>Persons aged 15–74 years who participated in personal interest learning, Selected characteristics of personal interest learning–By state or territory</t>
  </si>
  <si>
    <t xml:space="preserve">Persons aged 15–74 years who participated in personal interest learning, Selected characteristics of personal interest learning–By age and sex </t>
  </si>
  <si>
    <t>Table 14 Persons aged 15–74 years who wanted to participate in (more) non-formal learning, Main barrier to participation–By age, labour force status and sex</t>
  </si>
  <si>
    <t xml:space="preserve">Not in labour force </t>
  </si>
  <si>
    <t>42340DO001_201304 Work-Related Training and Adult Learning, Australia, Apr 2013</t>
  </si>
  <si>
    <t>42340DO001_201304 Work–Related Training and Adult Learning, Australia, Apr 2013</t>
  </si>
  <si>
    <t>Work–Related Training and Adult Learning, Australia, Apr 2013</t>
  </si>
  <si>
    <t>External training provider</t>
  </si>
  <si>
    <t>Has a non-school qualification</t>
  </si>
  <si>
    <t>100 or more employees</t>
  </si>
  <si>
    <t>Persons aged 15–74 years who wanted to participate in (more) non-formal learning, Main barrier to participation–By age, labour force status and sex</t>
  </si>
  <si>
    <t>NON-SCHOOL QUALIFICATION (FORMAL LEARNING)</t>
  </si>
  <si>
    <t>Bachelor Degree</t>
  </si>
  <si>
    <t>15-24</t>
  </si>
  <si>
    <t>25-34</t>
  </si>
  <si>
    <t>35-44</t>
  </si>
  <si>
    <t>45-54</t>
  </si>
  <si>
    <t>55-64</t>
  </si>
  <si>
    <t>65-74</t>
  </si>
  <si>
    <t xml:space="preserve">Persons aged 15–74 years who participated in work-related training, Selected characteristics of work-related training–By age and sex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</si>
</sst>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[$$-C09]#,##0.00;[Red]&quot;-&quot;[$$-C09]#,##0.00"/>
    <numFmt numFmtId="167" formatCode="0.0000"/>
    <numFmt numFmtId="168" formatCode="0.0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Calibri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u val="single"/>
      <sz val="8"/>
      <color theme="10"/>
      <name val="Calibri"/>
      <family val="2"/>
    </font>
    <font>
      <u val="single"/>
      <sz val="8"/>
      <color rgb="FF0000FF"/>
      <name val="Arial"/>
      <family val="2"/>
    </font>
    <font>
      <b/>
      <sz val="18"/>
      <color rgb="FFFFFFFF"/>
      <name val="Arial"/>
      <family val="2"/>
    </font>
    <font>
      <sz val="12"/>
      <color rgb="FF000000"/>
      <name val="Arial"/>
      <family val="2"/>
    </font>
    <font>
      <u val="single"/>
      <sz val="8"/>
      <color theme="10"/>
      <name val="Arial"/>
      <family val="2"/>
    </font>
    <font>
      <b/>
      <sz val="9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/>
      <right style="thin"/>
      <top style="thin"/>
      <bottom/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 horizontal="center"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48" fillId="0" borderId="0">
      <alignment horizontal="center" textRotation="90"/>
      <protection/>
    </xf>
    <xf numFmtId="0" fontId="52" fillId="0" borderId="0" applyNumberFormat="0" applyFill="0" applyBorder="0" applyProtection="0">
      <alignment horizontal="center" textRotation="90"/>
    </xf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166" fontId="59" fillId="0" borderId="0">
      <alignment/>
      <protection/>
    </xf>
    <xf numFmtId="166" fontId="6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67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 wrapText="1"/>
    </xf>
    <xf numFmtId="0" fontId="73" fillId="0" borderId="0" xfId="0" applyFont="1" applyAlignment="1">
      <alignment horizontal="right" wrapText="1"/>
    </xf>
    <xf numFmtId="0" fontId="72" fillId="0" borderId="10" xfId="0" applyFont="1" applyBorder="1" applyAlignment="1">
      <alignment horizontal="left" wrapText="1"/>
    </xf>
    <xf numFmtId="0" fontId="7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2" fillId="0" borderId="10" xfId="0" applyFont="1" applyBorder="1" applyAlignment="1">
      <alignment horizontal="left" indent="1"/>
    </xf>
    <xf numFmtId="164" fontId="72" fillId="0" borderId="0" xfId="0" applyNumberFormat="1" applyFont="1" applyAlignment="1">
      <alignment horizontal="right"/>
    </xf>
    <xf numFmtId="164" fontId="72" fillId="0" borderId="12" xfId="0" applyNumberFormat="1" applyFont="1" applyBorder="1" applyAlignment="1">
      <alignment horizontal="right"/>
    </xf>
    <xf numFmtId="0" fontId="74" fillId="0" borderId="10" xfId="0" applyFont="1" applyBorder="1" applyAlignment="1">
      <alignment horizontal="left" indent="1"/>
    </xf>
    <xf numFmtId="164" fontId="74" fillId="0" borderId="0" xfId="0" applyNumberFormat="1" applyFont="1" applyAlignment="1">
      <alignment horizontal="right"/>
    </xf>
    <xf numFmtId="164" fontId="74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64" fontId="72" fillId="0" borderId="0" xfId="0" applyNumberFormat="1" applyFont="1" applyBorder="1" applyAlignment="1">
      <alignment horizontal="right"/>
    </xf>
    <xf numFmtId="0" fontId="73" fillId="0" borderId="10" xfId="0" applyFont="1" applyBorder="1" applyAlignment="1">
      <alignment horizontal="left"/>
    </xf>
    <xf numFmtId="164" fontId="73" fillId="0" borderId="0" xfId="0" applyNumberFormat="1" applyFont="1" applyAlignment="1">
      <alignment horizontal="right"/>
    </xf>
    <xf numFmtId="164" fontId="73" fillId="0" borderId="12" xfId="0" applyNumberFormat="1" applyFont="1" applyBorder="1" applyAlignment="1">
      <alignment horizontal="right"/>
    </xf>
    <xf numFmtId="164" fontId="73" fillId="0" borderId="13" xfId="0" applyNumberFormat="1" applyFont="1" applyBorder="1" applyAlignment="1">
      <alignment horizontal="right"/>
    </xf>
    <xf numFmtId="164" fontId="72" fillId="0" borderId="12" xfId="0" applyNumberFormat="1" applyFont="1" applyFill="1" applyBorder="1" applyAlignment="1">
      <alignment horizontal="right"/>
    </xf>
    <xf numFmtId="0" fontId="75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8" fillId="0" borderId="0" xfId="0" applyFont="1" applyAlignment="1">
      <alignment horizontal="left"/>
    </xf>
    <xf numFmtId="0" fontId="67" fillId="0" borderId="0" xfId="0" applyFont="1" applyAlignment="1">
      <alignment horizontal="left" wrapText="1"/>
    </xf>
    <xf numFmtId="0" fontId="66" fillId="0" borderId="0" xfId="0" applyFont="1" applyAlignment="1">
      <alignment horizontal="right" wrapText="1"/>
    </xf>
    <xf numFmtId="0" fontId="66" fillId="0" borderId="0" xfId="0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0" fontId="67" fillId="0" borderId="14" xfId="0" applyFont="1" applyBorder="1" applyAlignment="1">
      <alignment horizontal="left" wrapText="1"/>
    </xf>
    <xf numFmtId="0" fontId="66" fillId="0" borderId="14" xfId="0" applyFont="1" applyFill="1" applyBorder="1" applyAlignment="1">
      <alignment horizontal="center" wrapText="1"/>
    </xf>
    <xf numFmtId="0" fontId="67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Border="1" applyAlignment="1">
      <alignment horizontal="left" indent="1"/>
    </xf>
    <xf numFmtId="164" fontId="67" fillId="0" borderId="16" xfId="0" applyNumberFormat="1" applyFont="1" applyBorder="1" applyAlignment="1">
      <alignment horizontal="right"/>
    </xf>
    <xf numFmtId="164" fontId="67" fillId="0" borderId="0" xfId="0" applyNumberFormat="1" applyFont="1" applyBorder="1" applyAlignment="1">
      <alignment horizontal="right"/>
    </xf>
    <xf numFmtId="164" fontId="67" fillId="0" borderId="12" xfId="0" applyNumberFormat="1" applyFont="1" applyBorder="1" applyAlignment="1">
      <alignment horizontal="right"/>
    </xf>
    <xf numFmtId="0" fontId="66" fillId="0" borderId="14" xfId="0" applyFont="1" applyBorder="1" applyAlignment="1">
      <alignment horizontal="left"/>
    </xf>
    <xf numFmtId="164" fontId="66" fillId="0" borderId="16" xfId="0" applyNumberFormat="1" applyFont="1" applyBorder="1" applyAlignment="1">
      <alignment horizontal="right"/>
    </xf>
    <xf numFmtId="164" fontId="66" fillId="0" borderId="0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/>
    </xf>
    <xf numFmtId="0" fontId="66" fillId="0" borderId="17" xfId="0" applyFont="1" applyFill="1" applyBorder="1" applyAlignment="1">
      <alignment horizontal="center" wrapText="1"/>
    </xf>
    <xf numFmtId="0" fontId="66" fillId="0" borderId="18" xfId="0" applyFont="1" applyFill="1" applyBorder="1" applyAlignment="1">
      <alignment horizontal="center" wrapText="1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 indent="1"/>
    </xf>
    <xf numFmtId="0" fontId="66" fillId="0" borderId="10" xfId="0" applyFont="1" applyBorder="1" applyAlignment="1">
      <alignment horizontal="left"/>
    </xf>
    <xf numFmtId="164" fontId="66" fillId="0" borderId="12" xfId="0" applyNumberFormat="1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72" fillId="0" borderId="10" xfId="0" applyFont="1" applyBorder="1" applyAlignment="1">
      <alignment horizontal="left" indent="2"/>
    </xf>
    <xf numFmtId="0" fontId="0" fillId="0" borderId="20" xfId="0" applyBorder="1" applyAlignment="1">
      <alignment/>
    </xf>
    <xf numFmtId="0" fontId="72" fillId="0" borderId="10" xfId="0" applyFont="1" applyBorder="1" applyAlignment="1">
      <alignment horizontal="left" indent="3"/>
    </xf>
    <xf numFmtId="164" fontId="72" fillId="0" borderId="20" xfId="0" applyNumberFormat="1" applyFont="1" applyBorder="1" applyAlignment="1">
      <alignment horizontal="right"/>
    </xf>
    <xf numFmtId="0" fontId="73" fillId="0" borderId="10" xfId="0" applyFont="1" applyBorder="1" applyAlignment="1">
      <alignment horizontal="left" indent="2"/>
    </xf>
    <xf numFmtId="164" fontId="73" fillId="0" borderId="20" xfId="0" applyNumberFormat="1" applyFont="1" applyBorder="1" applyAlignment="1">
      <alignment horizontal="right"/>
    </xf>
    <xf numFmtId="164" fontId="73" fillId="0" borderId="21" xfId="0" applyNumberFormat="1" applyFont="1" applyBorder="1" applyAlignment="1">
      <alignment horizontal="right"/>
    </xf>
    <xf numFmtId="0" fontId="73" fillId="0" borderId="15" xfId="0" applyFont="1" applyBorder="1" applyAlignment="1">
      <alignment horizontal="right" wrapText="1"/>
    </xf>
    <xf numFmtId="0" fontId="0" fillId="0" borderId="17" xfId="0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10" xfId="0" applyFont="1" applyBorder="1" applyAlignment="1">
      <alignment horizontal="left" indent="1"/>
    </xf>
    <xf numFmtId="0" fontId="72" fillId="0" borderId="0" xfId="0" applyFont="1" applyBorder="1" applyAlignment="1">
      <alignment horizontal="left" wrapText="1"/>
    </xf>
    <xf numFmtId="0" fontId="67" fillId="0" borderId="10" xfId="0" applyFont="1" applyBorder="1" applyAlignment="1">
      <alignment horizontal="left" wrapText="1"/>
    </xf>
    <xf numFmtId="164" fontId="67" fillId="0" borderId="0" xfId="0" applyNumberFormat="1" applyFont="1" applyAlignment="1">
      <alignment horizontal="right"/>
    </xf>
    <xf numFmtId="0" fontId="67" fillId="0" borderId="10" xfId="0" applyFont="1" applyBorder="1" applyAlignment="1">
      <alignment horizontal="left" indent="2"/>
    </xf>
    <xf numFmtId="0" fontId="66" fillId="0" borderId="10" xfId="0" applyFont="1" applyBorder="1" applyAlignment="1">
      <alignment horizontal="left" indent="1"/>
    </xf>
    <xf numFmtId="164" fontId="66" fillId="0" borderId="0" xfId="0" applyNumberFormat="1" applyFont="1" applyAlignment="1">
      <alignment horizontal="right"/>
    </xf>
    <xf numFmtId="0" fontId="66" fillId="0" borderId="0" xfId="0" applyFont="1" applyBorder="1" applyAlignment="1">
      <alignment horizontal="left" indent="1"/>
    </xf>
    <xf numFmtId="0" fontId="72" fillId="0" borderId="0" xfId="0" applyFont="1" applyBorder="1" applyAlignment="1">
      <alignment horizontal="left" indent="2"/>
    </xf>
    <xf numFmtId="164" fontId="72" fillId="0" borderId="16" xfId="0" applyNumberFormat="1" applyFont="1" applyBorder="1" applyAlignment="1">
      <alignment horizontal="right"/>
    </xf>
    <xf numFmtId="164" fontId="73" fillId="0" borderId="0" xfId="0" applyNumberFormat="1" applyFont="1" applyFill="1" applyBorder="1" applyAlignment="1">
      <alignment horizontal="right"/>
    </xf>
    <xf numFmtId="0" fontId="64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66" fillId="0" borderId="17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right" wrapText="1"/>
    </xf>
    <xf numFmtId="0" fontId="67" fillId="0" borderId="22" xfId="0" applyFont="1" applyFill="1" applyBorder="1" applyAlignment="1">
      <alignment horizontal="left"/>
    </xf>
    <xf numFmtId="0" fontId="57" fillId="0" borderId="11" xfId="0" applyFont="1" applyFill="1" applyBorder="1" applyAlignment="1">
      <alignment/>
    </xf>
    <xf numFmtId="0" fontId="67" fillId="0" borderId="10" xfId="0" applyFont="1" applyFill="1" applyBorder="1" applyAlignment="1">
      <alignment horizontal="left" indent="1"/>
    </xf>
    <xf numFmtId="164" fontId="67" fillId="0" borderId="0" xfId="0" applyNumberFormat="1" applyFont="1" applyFill="1" applyBorder="1" applyAlignment="1">
      <alignment horizontal="right"/>
    </xf>
    <xf numFmtId="164" fontId="67" fillId="0" borderId="12" xfId="0" applyNumberFormat="1" applyFont="1" applyFill="1" applyBorder="1" applyAlignment="1">
      <alignment horizontal="right"/>
    </xf>
    <xf numFmtId="0" fontId="67" fillId="0" borderId="10" xfId="0" applyFont="1" applyFill="1" applyBorder="1" applyAlignment="1">
      <alignment horizontal="left"/>
    </xf>
    <xf numFmtId="0" fontId="57" fillId="0" borderId="12" xfId="0" applyFont="1" applyFill="1" applyBorder="1" applyAlignment="1">
      <alignment/>
    </xf>
    <xf numFmtId="0" fontId="67" fillId="0" borderId="10" xfId="0" applyFont="1" applyFill="1" applyBorder="1" applyAlignment="1">
      <alignment horizontal="left" indent="2"/>
    </xf>
    <xf numFmtId="0" fontId="66" fillId="0" borderId="10" xfId="0" applyFont="1" applyFill="1" applyBorder="1" applyAlignment="1">
      <alignment horizontal="left"/>
    </xf>
    <xf numFmtId="164" fontId="66" fillId="0" borderId="0" xfId="0" applyNumberFormat="1" applyFont="1" applyFill="1" applyBorder="1" applyAlignment="1">
      <alignment horizontal="right"/>
    </xf>
    <xf numFmtId="164" fontId="66" fillId="0" borderId="13" xfId="0" applyNumberFormat="1" applyFont="1" applyFill="1" applyBorder="1" applyAlignment="1">
      <alignment horizontal="right"/>
    </xf>
    <xf numFmtId="164" fontId="66" fillId="0" borderId="12" xfId="0" applyNumberFormat="1" applyFont="1" applyFill="1" applyBorder="1" applyAlignment="1">
      <alignment horizontal="right"/>
    </xf>
    <xf numFmtId="164" fontId="73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4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0" fontId="67" fillId="0" borderId="10" xfId="0" applyFont="1" applyFill="1" applyBorder="1" applyAlignment="1">
      <alignment horizontal="left" wrapText="1"/>
    </xf>
    <xf numFmtId="0" fontId="76" fillId="0" borderId="12" xfId="0" applyFont="1" applyFill="1" applyBorder="1" applyAlignment="1">
      <alignment/>
    </xf>
    <xf numFmtId="164" fontId="76" fillId="0" borderId="0" xfId="0" applyNumberFormat="1" applyFont="1" applyFill="1" applyBorder="1" applyAlignment="1">
      <alignment/>
    </xf>
    <xf numFmtId="0" fontId="76" fillId="0" borderId="11" xfId="0" applyFont="1" applyFill="1" applyBorder="1" applyAlignment="1">
      <alignment/>
    </xf>
    <xf numFmtId="0" fontId="66" fillId="0" borderId="10" xfId="0" applyFont="1" applyFill="1" applyBorder="1" applyAlignment="1">
      <alignment horizontal="left" indent="1"/>
    </xf>
    <xf numFmtId="0" fontId="73" fillId="0" borderId="17" xfId="0" applyFont="1" applyBorder="1" applyAlignment="1">
      <alignment horizontal="center"/>
    </xf>
    <xf numFmtId="165" fontId="5" fillId="0" borderId="0" xfId="61" applyNumberFormat="1" applyFont="1" applyFill="1" applyAlignment="1">
      <alignment/>
      <protection/>
    </xf>
    <xf numFmtId="0" fontId="72" fillId="0" borderId="0" xfId="0" applyFont="1" applyAlignment="1">
      <alignment/>
    </xf>
    <xf numFmtId="165" fontId="0" fillId="0" borderId="0" xfId="0" applyNumberFormat="1" applyAlignment="1">
      <alignment/>
    </xf>
    <xf numFmtId="0" fontId="72" fillId="0" borderId="0" xfId="0" applyFont="1" applyBorder="1" applyAlignment="1">
      <alignment horizontal="left" indent="1"/>
    </xf>
    <xf numFmtId="0" fontId="72" fillId="0" borderId="0" xfId="0" applyFont="1" applyFill="1" applyBorder="1" applyAlignment="1">
      <alignment horizontal="left" indent="2"/>
    </xf>
    <xf numFmtId="164" fontId="72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72" fillId="0" borderId="0" xfId="0" applyFont="1" applyFill="1" applyBorder="1" applyAlignment="1">
      <alignment/>
    </xf>
    <xf numFmtId="0" fontId="77" fillId="0" borderId="0" xfId="57" applyFont="1" applyFill="1" applyBorder="1" applyAlignment="1">
      <alignment horizontal="right"/>
    </xf>
    <xf numFmtId="0" fontId="78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9" fillId="33" borderId="0" xfId="0" applyFont="1" applyFill="1" applyBorder="1" applyAlignment="1">
      <alignment horizontal="left" vertical="center" indent="10"/>
    </xf>
    <xf numFmtId="0" fontId="65" fillId="0" borderId="0" xfId="0" applyFont="1" applyFill="1" applyBorder="1" applyAlignment="1">
      <alignment horizontal="left" wrapText="1"/>
    </xf>
    <xf numFmtId="0" fontId="80" fillId="0" borderId="23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left"/>
    </xf>
    <xf numFmtId="0" fontId="81" fillId="0" borderId="0" xfId="57" applyFont="1" applyAlignment="1">
      <alignment/>
    </xf>
    <xf numFmtId="164" fontId="73" fillId="0" borderId="17" xfId="0" applyNumberFormat="1" applyFont="1" applyBorder="1" applyAlignment="1">
      <alignment horizontal="center"/>
    </xf>
    <xf numFmtId="0" fontId="79" fillId="33" borderId="0" xfId="0" applyFont="1" applyFill="1" applyAlignment="1">
      <alignment horizontal="left" vertical="center" indent="10"/>
    </xf>
    <xf numFmtId="0" fontId="73" fillId="0" borderId="14" xfId="0" applyFont="1" applyBorder="1" applyAlignment="1">
      <alignment horizontal="center" wrapText="1"/>
    </xf>
    <xf numFmtId="0" fontId="73" fillId="0" borderId="17" xfId="0" applyFont="1" applyBorder="1" applyAlignment="1">
      <alignment horizontal="center" wrapText="1"/>
    </xf>
    <xf numFmtId="0" fontId="66" fillId="0" borderId="14" xfId="0" applyFont="1" applyFill="1" applyBorder="1" applyAlignment="1">
      <alignment horizontal="center" wrapText="1"/>
    </xf>
    <xf numFmtId="164" fontId="66" fillId="0" borderId="17" xfId="0" applyNumberFormat="1" applyFont="1" applyFill="1" applyBorder="1" applyAlignment="1">
      <alignment horizontal="center"/>
    </xf>
    <xf numFmtId="0" fontId="66" fillId="0" borderId="17" xfId="0" applyFont="1" applyFill="1" applyBorder="1" applyAlignment="1">
      <alignment horizontal="center" wrapText="1"/>
    </xf>
    <xf numFmtId="164" fontId="66" fillId="0" borderId="24" xfId="0" applyNumberFormat="1" applyFont="1" applyBorder="1" applyAlignment="1">
      <alignment horizontal="center"/>
    </xf>
    <xf numFmtId="164" fontId="66" fillId="0" borderId="17" xfId="0" applyNumberFormat="1" applyFont="1" applyBorder="1" applyAlignment="1">
      <alignment horizontal="center"/>
    </xf>
    <xf numFmtId="0" fontId="66" fillId="0" borderId="17" xfId="0" applyFont="1" applyBorder="1" applyAlignment="1">
      <alignment horizontal="center" wrapText="1"/>
    </xf>
    <xf numFmtId="0" fontId="66" fillId="0" borderId="24" xfId="0" applyFont="1" applyFill="1" applyBorder="1" applyAlignment="1">
      <alignment horizontal="center" wrapText="1"/>
    </xf>
    <xf numFmtId="0" fontId="66" fillId="0" borderId="14" xfId="0" applyFont="1" applyBorder="1" applyAlignment="1">
      <alignment horizontal="center" wrapText="1"/>
    </xf>
    <xf numFmtId="0" fontId="66" fillId="0" borderId="24" xfId="0" applyFont="1" applyBorder="1" applyAlignment="1">
      <alignment horizontal="center" wrapText="1"/>
    </xf>
    <xf numFmtId="0" fontId="73" fillId="0" borderId="17" xfId="0" applyFont="1" applyBorder="1" applyAlignment="1">
      <alignment horizontal="center"/>
    </xf>
    <xf numFmtId="0" fontId="73" fillId="0" borderId="0" xfId="0" applyFont="1" applyAlignment="1">
      <alignment horizontal="center" wrapText="1"/>
    </xf>
    <xf numFmtId="0" fontId="73" fillId="0" borderId="24" xfId="0" applyFont="1" applyBorder="1" applyAlignment="1">
      <alignment horizontal="center"/>
    </xf>
    <xf numFmtId="0" fontId="71" fillId="0" borderId="0" xfId="0" applyFont="1" applyAlignment="1">
      <alignment horizontal="left" wrapText="1"/>
    </xf>
    <xf numFmtId="0" fontId="82" fillId="0" borderId="24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164" fontId="73" fillId="0" borderId="24" xfId="0" applyNumberFormat="1" applyFont="1" applyBorder="1" applyAlignment="1">
      <alignment horizontal="center"/>
    </xf>
    <xf numFmtId="0" fontId="69" fillId="0" borderId="0" xfId="0" applyFont="1" applyAlignment="1">
      <alignment horizontal="left"/>
    </xf>
    <xf numFmtId="0" fontId="73" fillId="0" borderId="17" xfId="61" applyFont="1" applyBorder="1" applyAlignment="1">
      <alignment horizontal="center" wrapText="1"/>
      <protection/>
    </xf>
    <xf numFmtId="0" fontId="73" fillId="0" borderId="17" xfId="62" applyFont="1" applyBorder="1" applyAlignment="1">
      <alignment horizontal="center" wrapText="1"/>
      <protection/>
    </xf>
    <xf numFmtId="164" fontId="66" fillId="0" borderId="24" xfId="0" applyNumberFormat="1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 5" xfId="54"/>
    <cellStyle name="Heading1" xfId="55"/>
    <cellStyle name="Heading1 2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Result" xfId="67"/>
    <cellStyle name="Result 2" xfId="68"/>
    <cellStyle name="Result2" xfId="69"/>
    <cellStyle name="Result2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Data\PPW\Prod\ABSLog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85725</xdr:colOff>
      <xdr:row>0</xdr:row>
      <xdr:rowOff>800100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914400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00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866775</xdr:colOff>
      <xdr:row>1</xdr:row>
      <xdr:rowOff>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0"/>
          <a:ext cx="83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904875</xdr:colOff>
      <xdr:row>0</xdr:row>
      <xdr:rowOff>857250</xdr:rowOff>
    </xdr:to>
    <xdr:pic>
      <xdr:nvPicPr>
        <xdr:cNvPr id="1" name="Picture 1" descr="C:\Data\PPW\Prod\ABS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6667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hyperlink" Target="http://www.abs.gov.au/AUSSTATS/abs@.nsf/Latestproducts/4234.0Main%20Features3Apr%202013?opendocument&amp;tabname=Summary&amp;prodno=4234.0&amp;issue=Apr%202013&amp;num=&amp;view=" TargetMode="External" /><Relationship Id="rId3" Type="http://schemas.openxmlformats.org/officeDocument/2006/relationships/hyperlink" Target="http://www.abs.gov.au/AUSSTATS/abs@.nsf/Lookup/4234.0Explanatory%20Notes1Apr%202013?OpenDocumen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2.xml" /><Relationship Id="rId3" Type="http://schemas.openxmlformats.org/officeDocument/2006/relationships/vmlDrawing" Target="../drawings/vmlDrawing11.vml" /><Relationship Id="rId4" Type="http://schemas.openxmlformats.org/officeDocument/2006/relationships/drawing" Target="../drawings/drawing12.xml" /><Relationship Id="rId5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Relationship Id="rId4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Relationship Id="rId4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drawing" Target="../drawings/drawing15.xml" /><Relationship Id="rId5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2" width="12.28125" style="1" customWidth="1"/>
    <col min="3" max="3" width="114.57421875" style="1" customWidth="1"/>
    <col min="4" max="5" width="12.28125" style="1" customWidth="1"/>
    <col min="6" max="16384" width="9.140625" style="1" customWidth="1"/>
  </cols>
  <sheetData>
    <row r="1" spans="1:7" ht="67.5" customHeight="1">
      <c r="A1" s="119" t="s">
        <v>218</v>
      </c>
      <c r="B1" s="119"/>
      <c r="C1" s="119"/>
      <c r="D1" s="119"/>
      <c r="E1" s="119"/>
      <c r="F1" s="119"/>
      <c r="G1" s="119"/>
    </row>
    <row r="2" ht="20.25" customHeight="1">
      <c r="A2" s="2" t="s">
        <v>243</v>
      </c>
    </row>
    <row r="3" ht="20.25" customHeight="1">
      <c r="A3" s="3" t="s">
        <v>7</v>
      </c>
    </row>
    <row r="4" ht="14.25">
      <c r="A4" s="3"/>
    </row>
    <row r="5" ht="14.25">
      <c r="A5" s="3"/>
    </row>
    <row r="7" ht="15.75">
      <c r="B7" s="2" t="s">
        <v>0</v>
      </c>
    </row>
    <row r="8" ht="14.25">
      <c r="B8" s="4" t="s">
        <v>1</v>
      </c>
    </row>
    <row r="9" spans="2:3" ht="14.25">
      <c r="B9" s="115">
        <v>1</v>
      </c>
      <c r="C9" s="7" t="s">
        <v>197</v>
      </c>
    </row>
    <row r="10" spans="2:3" ht="14.25">
      <c r="B10" s="115">
        <v>2</v>
      </c>
      <c r="C10" s="7" t="s">
        <v>233</v>
      </c>
    </row>
    <row r="11" spans="2:3" ht="14.25">
      <c r="B11" s="115">
        <v>3</v>
      </c>
      <c r="C11" s="7" t="s">
        <v>216</v>
      </c>
    </row>
    <row r="12" spans="2:3" ht="14.25">
      <c r="B12" s="115">
        <v>4</v>
      </c>
      <c r="C12" s="7" t="s">
        <v>257</v>
      </c>
    </row>
    <row r="13" spans="2:3" ht="14.25">
      <c r="B13" s="115">
        <v>5</v>
      </c>
      <c r="C13" s="7" t="s">
        <v>198</v>
      </c>
    </row>
    <row r="14" spans="2:3" ht="14.25">
      <c r="B14" s="115">
        <v>6</v>
      </c>
      <c r="C14" s="7" t="s">
        <v>200</v>
      </c>
    </row>
    <row r="15" spans="2:3" ht="14.25">
      <c r="B15" s="115">
        <v>7</v>
      </c>
      <c r="C15" s="7" t="s">
        <v>234</v>
      </c>
    </row>
    <row r="16" spans="2:3" ht="14.25">
      <c r="B16" s="115">
        <v>8</v>
      </c>
      <c r="C16" s="7" t="s">
        <v>235</v>
      </c>
    </row>
    <row r="17" spans="2:3" ht="14.25">
      <c r="B17" s="115">
        <v>9</v>
      </c>
      <c r="C17" s="7" t="s">
        <v>236</v>
      </c>
    </row>
    <row r="18" spans="2:3" ht="14.25">
      <c r="B18" s="115">
        <v>10</v>
      </c>
      <c r="C18" s="7" t="s">
        <v>237</v>
      </c>
    </row>
    <row r="19" spans="2:3" ht="14.25">
      <c r="B19" s="115">
        <v>11</v>
      </c>
      <c r="C19" s="7" t="s">
        <v>238</v>
      </c>
    </row>
    <row r="20" spans="2:3" ht="14.25">
      <c r="B20" s="115">
        <v>12</v>
      </c>
      <c r="C20" s="7" t="s">
        <v>239</v>
      </c>
    </row>
    <row r="21" spans="2:3" ht="14.25">
      <c r="B21" s="115">
        <v>13</v>
      </c>
      <c r="C21" s="7" t="s">
        <v>217</v>
      </c>
    </row>
    <row r="22" spans="2:3" ht="14.25">
      <c r="B22" s="115">
        <v>14</v>
      </c>
      <c r="C22" s="7" t="s">
        <v>248</v>
      </c>
    </row>
    <row r="23" spans="2:3" ht="14.25">
      <c r="B23" s="116"/>
      <c r="C23" s="5"/>
    </row>
    <row r="25" spans="2:3" ht="15">
      <c r="B25" s="121"/>
      <c r="C25" s="121"/>
    </row>
    <row r="26" spans="2:3" ht="15.75">
      <c r="B26" s="122" t="s">
        <v>2</v>
      </c>
      <c r="C26" s="122"/>
    </row>
    <row r="28" ht="14.25">
      <c r="B28" s="6" t="s">
        <v>244</v>
      </c>
    </row>
    <row r="29" spans="2:3" ht="14.25">
      <c r="B29" s="123" t="s">
        <v>3</v>
      </c>
      <c r="C29" s="123"/>
    </row>
    <row r="30" spans="2:3" ht="14.25">
      <c r="B30" s="123" t="s">
        <v>4</v>
      </c>
      <c r="C30" s="123"/>
    </row>
    <row r="31" spans="2:3" ht="14.25">
      <c r="B31" s="114"/>
      <c r="C31" s="114"/>
    </row>
    <row r="32" spans="2:3" ht="14.25">
      <c r="B32" s="114"/>
      <c r="C32" s="114"/>
    </row>
    <row r="33" ht="15.75">
      <c r="B33" s="2" t="s">
        <v>5</v>
      </c>
    </row>
    <row r="35" spans="2:3" ht="14.25">
      <c r="B35" s="120" t="s">
        <v>6</v>
      </c>
      <c r="C35" s="120"/>
    </row>
    <row r="38" ht="14.25">
      <c r="B38" s="29" t="s">
        <v>61</v>
      </c>
    </row>
  </sheetData>
  <sheetProtection sheet="1"/>
  <mergeCells count="6">
    <mergeCell ref="A1:G1"/>
    <mergeCell ref="B35:C35"/>
    <mergeCell ref="B25:C25"/>
    <mergeCell ref="B26:C26"/>
    <mergeCell ref="B29:C29"/>
    <mergeCell ref="B30:C30"/>
  </mergeCells>
  <hyperlinks>
    <hyperlink ref="B38" r:id="rId1" display="© Commonwealth of Australia 2013"/>
    <hyperlink ref="B9" location="Table_1!A2" display="Table_1!A2"/>
    <hyperlink ref="B10" location="Table_2!A2" display="Table_2!A2"/>
    <hyperlink ref="B11" location="Table_3!A3" display="Table_3!A3"/>
    <hyperlink ref="B12" location="Table_4!A2" display="Table_4!A2"/>
    <hyperlink ref="B13" location="Table_5!A2" display="Table_5!A2"/>
    <hyperlink ref="B14" location="Table_6!A2" display="Table_6!A2"/>
    <hyperlink ref="B15" location="Table_7!A2" display="Table_7!A2"/>
    <hyperlink ref="B16" location="Table_8!A2" display="Table_8!A2"/>
    <hyperlink ref="B17" location="Table_9!A9" display="Table_9!A9"/>
    <hyperlink ref="B18" location="Table_10!A2" display="Table_10!A2"/>
    <hyperlink ref="B19" location="Table_11!A2" display="Table_11!A2"/>
    <hyperlink ref="B20" location="Table_12!A2" display="Table_12!A2"/>
    <hyperlink ref="B21" location="Table_13!A2" display="Table_13!A2"/>
    <hyperlink ref="B22" location="Table_14!A2" display="Table_14!A2"/>
    <hyperlink ref="B29:C29" r:id="rId2" display="Summary"/>
    <hyperlink ref="B30:C30" r:id="rId3" display="Explanatory Notes"/>
  </hyperlinks>
  <printOptions/>
  <pageMargins left="0.7" right="0.7" top="0.75" bottom="0.75" header="0.3" footer="0.3"/>
  <pageSetup horizontalDpi="1200" verticalDpi="12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5"/>
  <cols>
    <col min="1" max="1" width="40.8515625" style="0" customWidth="1"/>
    <col min="2" max="4" width="13.7109375" style="0" customWidth="1"/>
    <col min="5" max="5" width="17.28125" style="0" customWidth="1"/>
  </cols>
  <sheetData>
    <row r="1" spans="1:5" ht="67.5" customHeight="1">
      <c r="A1" s="125" t="s">
        <v>218</v>
      </c>
      <c r="B1" s="125"/>
      <c r="C1" s="125"/>
      <c r="D1" s="125"/>
      <c r="E1" s="125"/>
    </row>
    <row r="2" ht="22.5" customHeight="1">
      <c r="A2" s="8" t="s">
        <v>242</v>
      </c>
    </row>
    <row r="3" ht="12.75" customHeight="1">
      <c r="A3" s="9" t="s">
        <v>8</v>
      </c>
    </row>
    <row r="4" spans="1:8" ht="36" customHeight="1">
      <c r="A4" s="140" t="s">
        <v>229</v>
      </c>
      <c r="B4" s="140"/>
      <c r="C4" s="140"/>
      <c r="D4" s="140"/>
      <c r="E4" s="140"/>
      <c r="H4" s="97"/>
    </row>
    <row r="5" spans="1:4" ht="33.75" customHeight="1">
      <c r="A5" s="11"/>
      <c r="B5" s="12" t="s">
        <v>123</v>
      </c>
      <c r="C5" s="12" t="s">
        <v>124</v>
      </c>
      <c r="D5" s="12" t="s">
        <v>11</v>
      </c>
    </row>
    <row r="6" spans="1:4" ht="12.75" customHeight="1">
      <c r="A6" s="14"/>
      <c r="B6" s="141" t="s">
        <v>63</v>
      </c>
      <c r="C6" s="142"/>
      <c r="D6" s="142"/>
    </row>
    <row r="7" ht="12.75" customHeight="1">
      <c r="A7" s="14" t="s">
        <v>79</v>
      </c>
    </row>
    <row r="8" ht="12.75" customHeight="1">
      <c r="A8" s="16" t="s">
        <v>80</v>
      </c>
    </row>
    <row r="9" spans="1:4" ht="12.75" customHeight="1">
      <c r="A9" s="58" t="s">
        <v>81</v>
      </c>
      <c r="B9" s="17">
        <v>32.8</v>
      </c>
      <c r="C9" s="17">
        <v>13.4</v>
      </c>
      <c r="D9" s="17">
        <v>46.2</v>
      </c>
    </row>
    <row r="10" spans="1:4" ht="12.75" customHeight="1">
      <c r="A10" s="58" t="s">
        <v>82</v>
      </c>
      <c r="B10" s="17">
        <v>109.6</v>
      </c>
      <c r="C10" s="17">
        <v>6.4</v>
      </c>
      <c r="D10" s="17">
        <v>115.9</v>
      </c>
    </row>
    <row r="11" spans="1:4" ht="12.75" customHeight="1">
      <c r="A11" s="58" t="s">
        <v>83</v>
      </c>
      <c r="B11" s="17">
        <v>247.6</v>
      </c>
      <c r="C11" s="17">
        <v>13.9</v>
      </c>
      <c r="D11" s="17">
        <v>261.5</v>
      </c>
    </row>
    <row r="12" spans="1:4" ht="12.75" customHeight="1">
      <c r="A12" s="58" t="s">
        <v>84</v>
      </c>
      <c r="B12" s="17">
        <v>63.5</v>
      </c>
      <c r="C12" s="17">
        <v>2.4</v>
      </c>
      <c r="D12" s="17">
        <v>65.9</v>
      </c>
    </row>
    <row r="13" spans="1:4" ht="12.75" customHeight="1">
      <c r="A13" s="58" t="s">
        <v>85</v>
      </c>
      <c r="B13" s="17">
        <v>186.7</v>
      </c>
      <c r="C13" s="17">
        <v>49.8</v>
      </c>
      <c r="D13" s="17">
        <v>236.4</v>
      </c>
    </row>
    <row r="14" spans="1:4" ht="12.75" customHeight="1">
      <c r="A14" s="58" t="s">
        <v>86</v>
      </c>
      <c r="B14" s="17">
        <v>85</v>
      </c>
      <c r="C14" s="17">
        <v>10</v>
      </c>
      <c r="D14" s="17">
        <v>95</v>
      </c>
    </row>
    <row r="15" spans="1:4" ht="12.75" customHeight="1">
      <c r="A15" s="58" t="s">
        <v>87</v>
      </c>
      <c r="B15" s="17">
        <v>276.4</v>
      </c>
      <c r="C15" s="17">
        <v>21</v>
      </c>
      <c r="D15" s="17">
        <v>297.4</v>
      </c>
    </row>
    <row r="16" spans="1:4" ht="12.75" customHeight="1">
      <c r="A16" s="58" t="s">
        <v>88</v>
      </c>
      <c r="B16" s="17">
        <v>122.5</v>
      </c>
      <c r="C16" s="17">
        <v>29.4</v>
      </c>
      <c r="D16" s="17">
        <v>151.9</v>
      </c>
    </row>
    <row r="17" spans="1:4" ht="12.75" customHeight="1">
      <c r="A17" s="58" t="s">
        <v>89</v>
      </c>
      <c r="B17" s="17">
        <v>155.2</v>
      </c>
      <c r="C17" s="17">
        <v>14.3</v>
      </c>
      <c r="D17" s="17">
        <v>169.5</v>
      </c>
    </row>
    <row r="18" spans="1:4" ht="12.75" customHeight="1">
      <c r="A18" s="58" t="s">
        <v>90</v>
      </c>
      <c r="B18" s="17">
        <v>70</v>
      </c>
      <c r="C18" s="17">
        <v>4.1</v>
      </c>
      <c r="D18" s="17">
        <v>74.1</v>
      </c>
    </row>
    <row r="19" spans="1:4" ht="12.75" customHeight="1">
      <c r="A19" s="58" t="s">
        <v>91</v>
      </c>
      <c r="B19" s="17">
        <v>186.7</v>
      </c>
      <c r="C19" s="17">
        <v>8.1</v>
      </c>
      <c r="D19" s="17">
        <v>194.8</v>
      </c>
    </row>
    <row r="20" spans="1:4" ht="12.75" customHeight="1">
      <c r="A20" s="58" t="s">
        <v>92</v>
      </c>
      <c r="B20" s="17">
        <v>54.7</v>
      </c>
      <c r="C20" s="17">
        <v>23.5</v>
      </c>
      <c r="D20" s="17">
        <v>78.1</v>
      </c>
    </row>
    <row r="21" spans="1:4" ht="12.75" customHeight="1">
      <c r="A21" s="58" t="s">
        <v>93</v>
      </c>
      <c r="B21" s="17">
        <v>282.8</v>
      </c>
      <c r="C21" s="17">
        <v>59.7</v>
      </c>
      <c r="D21" s="17">
        <v>342.6</v>
      </c>
    </row>
    <row r="22" spans="1:4" ht="12.75" customHeight="1">
      <c r="A22" s="58" t="s">
        <v>94</v>
      </c>
      <c r="B22" s="17">
        <v>64.7</v>
      </c>
      <c r="C22" s="17">
        <v>11.5</v>
      </c>
      <c r="D22" s="17">
        <v>76.3</v>
      </c>
    </row>
    <row r="23" spans="1:4" ht="12.75" customHeight="1">
      <c r="A23" s="58" t="s">
        <v>95</v>
      </c>
      <c r="B23" s="17">
        <v>382</v>
      </c>
      <c r="C23" s="17">
        <v>26</v>
      </c>
      <c r="D23" s="17">
        <v>408</v>
      </c>
    </row>
    <row r="24" spans="1:4" ht="12.75" customHeight="1">
      <c r="A24" s="58" t="s">
        <v>96</v>
      </c>
      <c r="B24" s="17">
        <v>436.7</v>
      </c>
      <c r="C24" s="17">
        <v>55.9</v>
      </c>
      <c r="D24" s="17">
        <v>492.7</v>
      </c>
    </row>
    <row r="25" spans="1:4" ht="12.75" customHeight="1">
      <c r="A25" s="58" t="s">
        <v>97</v>
      </c>
      <c r="B25" s="17">
        <v>529.4</v>
      </c>
      <c r="C25" s="17">
        <v>174.8</v>
      </c>
      <c r="D25" s="17">
        <v>704.2</v>
      </c>
    </row>
    <row r="26" spans="1:4" ht="12.75" customHeight="1">
      <c r="A26" s="58" t="s">
        <v>98</v>
      </c>
      <c r="B26" s="17">
        <v>59.8</v>
      </c>
      <c r="C26" s="17">
        <v>16.3</v>
      </c>
      <c r="D26" s="17">
        <v>76.1</v>
      </c>
    </row>
    <row r="27" spans="1:4" ht="12.75" customHeight="1">
      <c r="A27" s="58" t="s">
        <v>99</v>
      </c>
      <c r="B27" s="17">
        <v>73.7</v>
      </c>
      <c r="C27" s="17">
        <v>26.9</v>
      </c>
      <c r="D27" s="17">
        <v>100.6</v>
      </c>
    </row>
    <row r="28" ht="12.75" customHeight="1">
      <c r="A28" s="16" t="s">
        <v>100</v>
      </c>
    </row>
    <row r="29" spans="1:4" ht="12.75" customHeight="1">
      <c r="A29" s="58" t="s">
        <v>101</v>
      </c>
      <c r="B29" s="17">
        <v>450.7</v>
      </c>
      <c r="C29" s="17">
        <v>79.5</v>
      </c>
      <c r="D29" s="17">
        <v>530.2</v>
      </c>
    </row>
    <row r="30" spans="1:4" ht="12.75" customHeight="1">
      <c r="A30" s="58" t="s">
        <v>102</v>
      </c>
      <c r="B30" s="17">
        <v>1045.4</v>
      </c>
      <c r="C30" s="17">
        <v>227.2</v>
      </c>
      <c r="D30" s="17">
        <v>1272.7</v>
      </c>
    </row>
    <row r="31" spans="1:4" ht="12.75" customHeight="1">
      <c r="A31" s="58" t="s">
        <v>103</v>
      </c>
      <c r="B31" s="17">
        <v>389.4</v>
      </c>
      <c r="C31" s="17">
        <v>63.5</v>
      </c>
      <c r="D31" s="17">
        <v>452.9</v>
      </c>
    </row>
    <row r="32" spans="1:4" ht="12.75" customHeight="1">
      <c r="A32" s="58" t="s">
        <v>104</v>
      </c>
      <c r="B32" s="17">
        <v>434.4</v>
      </c>
      <c r="C32" s="17">
        <v>112.1</v>
      </c>
      <c r="D32" s="17">
        <v>546.5</v>
      </c>
    </row>
    <row r="33" spans="1:4" ht="12.75" customHeight="1">
      <c r="A33" s="58" t="s">
        <v>105</v>
      </c>
      <c r="B33" s="17">
        <v>480.2</v>
      </c>
      <c r="C33" s="17">
        <v>21.9</v>
      </c>
      <c r="D33" s="17">
        <v>502.1</v>
      </c>
    </row>
    <row r="34" spans="1:4" ht="12.75" customHeight="1">
      <c r="A34" s="58" t="s">
        <v>106</v>
      </c>
      <c r="B34" s="17">
        <v>238.4</v>
      </c>
      <c r="C34" s="17">
        <v>26.9</v>
      </c>
      <c r="D34" s="17">
        <v>265.3</v>
      </c>
    </row>
    <row r="35" spans="1:4" ht="12.75" customHeight="1">
      <c r="A35" s="58" t="s">
        <v>107</v>
      </c>
      <c r="B35" s="17">
        <v>172.6</v>
      </c>
      <c r="C35" s="17">
        <v>14.8</v>
      </c>
      <c r="D35" s="17">
        <v>187.5</v>
      </c>
    </row>
    <row r="36" spans="1:4" ht="12.75" customHeight="1">
      <c r="A36" s="58" t="s">
        <v>108</v>
      </c>
      <c r="B36" s="17">
        <v>205.1</v>
      </c>
      <c r="C36" s="17">
        <v>20.1</v>
      </c>
      <c r="D36" s="17">
        <v>225.1</v>
      </c>
    </row>
    <row r="37" ht="12.75" customHeight="1">
      <c r="A37" s="16" t="s">
        <v>117</v>
      </c>
    </row>
    <row r="38" spans="1:4" ht="12.75" customHeight="1">
      <c r="A38" s="58" t="s">
        <v>118</v>
      </c>
      <c r="B38" s="17">
        <v>810</v>
      </c>
      <c r="C38" s="17">
        <v>341.1</v>
      </c>
      <c r="D38" s="17">
        <v>1151.1</v>
      </c>
    </row>
    <row r="39" spans="1:4" ht="12.75" customHeight="1">
      <c r="A39" s="58" t="s">
        <v>119</v>
      </c>
      <c r="B39" s="17">
        <v>835.2</v>
      </c>
      <c r="C39" s="17">
        <v>94.1</v>
      </c>
      <c r="D39" s="17">
        <v>929.3</v>
      </c>
    </row>
    <row r="40" spans="1:4" ht="12.75" customHeight="1">
      <c r="A40" s="58" t="s">
        <v>120</v>
      </c>
      <c r="B40" s="17">
        <v>1666.5</v>
      </c>
      <c r="C40" s="17">
        <v>115.2</v>
      </c>
      <c r="D40" s="17">
        <v>1781.7</v>
      </c>
    </row>
    <row r="41" ht="12.75" customHeight="1">
      <c r="A41" s="16" t="s">
        <v>121</v>
      </c>
    </row>
    <row r="42" spans="1:4" ht="12.75" customHeight="1">
      <c r="A42" s="58" t="s">
        <v>118</v>
      </c>
      <c r="B42" s="17">
        <v>440.2</v>
      </c>
      <c r="C42" s="17">
        <v>303.8</v>
      </c>
      <c r="D42" s="17">
        <v>744</v>
      </c>
    </row>
    <row r="43" spans="1:4" ht="12.75" customHeight="1">
      <c r="A43" s="58" t="s">
        <v>119</v>
      </c>
      <c r="B43" s="17">
        <v>394.2</v>
      </c>
      <c r="C43" s="17">
        <v>55.8</v>
      </c>
      <c r="D43" s="17">
        <v>449.9</v>
      </c>
    </row>
    <row r="44" spans="1:4" ht="12.75" customHeight="1">
      <c r="A44" s="58" t="s">
        <v>120</v>
      </c>
      <c r="B44" s="17">
        <v>2332.1</v>
      </c>
      <c r="C44" s="17">
        <v>176.1</v>
      </c>
      <c r="D44" s="17">
        <v>2508.2</v>
      </c>
    </row>
    <row r="45" spans="1:4" ht="25.5" customHeight="1">
      <c r="A45" s="68" t="s">
        <v>11</v>
      </c>
      <c r="B45" s="25">
        <v>3422.3</v>
      </c>
      <c r="C45" s="25">
        <v>567.3</v>
      </c>
      <c r="D45" s="25">
        <v>3989.7</v>
      </c>
    </row>
    <row r="46" spans="1:8" ht="14.25" customHeight="1">
      <c r="A46" s="62"/>
      <c r="B46" s="25"/>
      <c r="C46" s="25"/>
      <c r="D46" s="25"/>
      <c r="H46" s="41"/>
    </row>
    <row r="47" spans="1:4" ht="15" customHeight="1">
      <c r="A47" s="62"/>
      <c r="B47" s="124" t="s">
        <v>59</v>
      </c>
      <c r="C47" s="124"/>
      <c r="D47" s="124"/>
    </row>
    <row r="48" ht="12.75" customHeight="1">
      <c r="A48" s="14" t="s">
        <v>79</v>
      </c>
    </row>
    <row r="49" ht="12.75" customHeight="1">
      <c r="A49" s="16" t="s">
        <v>80</v>
      </c>
    </row>
    <row r="50" spans="1:4" ht="12.75" customHeight="1">
      <c r="A50" s="58" t="s">
        <v>81</v>
      </c>
      <c r="B50" s="17">
        <v>21.2</v>
      </c>
      <c r="C50" s="17">
        <v>30.1</v>
      </c>
      <c r="D50" s="17">
        <v>17.6</v>
      </c>
    </row>
    <row r="51" spans="1:4" ht="12.75" customHeight="1">
      <c r="A51" s="58" t="s">
        <v>82</v>
      </c>
      <c r="B51" s="17">
        <v>11.1</v>
      </c>
      <c r="C51" s="17">
        <v>43.1</v>
      </c>
      <c r="D51" s="17">
        <v>10.4</v>
      </c>
    </row>
    <row r="52" spans="1:4" ht="12.75" customHeight="1">
      <c r="A52" s="58" t="s">
        <v>83</v>
      </c>
      <c r="B52" s="17">
        <v>8</v>
      </c>
      <c r="C52" s="17">
        <v>26.8</v>
      </c>
      <c r="D52" s="17">
        <v>7.4</v>
      </c>
    </row>
    <row r="53" spans="1:4" ht="12.75" customHeight="1">
      <c r="A53" s="58" t="s">
        <v>84</v>
      </c>
      <c r="B53" s="17">
        <v>14.6</v>
      </c>
      <c r="C53" s="17">
        <v>80.8</v>
      </c>
      <c r="D53" s="17">
        <v>13.8</v>
      </c>
    </row>
    <row r="54" spans="1:4" ht="12.75" customHeight="1">
      <c r="A54" s="58" t="s">
        <v>85</v>
      </c>
      <c r="B54" s="17">
        <v>10.2</v>
      </c>
      <c r="C54" s="17">
        <v>14.7</v>
      </c>
      <c r="D54" s="17">
        <v>8.1</v>
      </c>
    </row>
    <row r="55" spans="1:4" ht="12.75" customHeight="1">
      <c r="A55" s="58" t="s">
        <v>86</v>
      </c>
      <c r="B55" s="17">
        <v>13.5</v>
      </c>
      <c r="C55" s="17">
        <v>40.4</v>
      </c>
      <c r="D55" s="17">
        <v>13</v>
      </c>
    </row>
    <row r="56" spans="1:4" ht="12.75" customHeight="1">
      <c r="A56" s="58" t="s">
        <v>87</v>
      </c>
      <c r="B56" s="17">
        <v>7</v>
      </c>
      <c r="C56" s="17">
        <v>24</v>
      </c>
      <c r="D56" s="17">
        <v>5.9</v>
      </c>
    </row>
    <row r="57" spans="1:4" ht="12.75" customHeight="1">
      <c r="A57" s="58" t="s">
        <v>88</v>
      </c>
      <c r="B57" s="17">
        <v>12.2</v>
      </c>
      <c r="C57" s="17">
        <v>26.4</v>
      </c>
      <c r="D57" s="17">
        <v>11.8</v>
      </c>
    </row>
    <row r="58" spans="1:4" ht="12.75" customHeight="1">
      <c r="A58" s="58" t="s">
        <v>89</v>
      </c>
      <c r="B58" s="17">
        <v>8.9</v>
      </c>
      <c r="C58" s="17">
        <v>31</v>
      </c>
      <c r="D58" s="17">
        <v>8.1</v>
      </c>
    </row>
    <row r="59" spans="1:4" ht="12.75" customHeight="1">
      <c r="A59" s="58" t="s">
        <v>90</v>
      </c>
      <c r="B59" s="17">
        <v>14.9</v>
      </c>
      <c r="C59" s="17">
        <v>53.9</v>
      </c>
      <c r="D59" s="17">
        <v>14.8</v>
      </c>
    </row>
    <row r="60" spans="1:4" ht="12.75" customHeight="1">
      <c r="A60" s="58" t="s">
        <v>91</v>
      </c>
      <c r="B60" s="17">
        <v>7.7</v>
      </c>
      <c r="C60" s="17">
        <v>39.3</v>
      </c>
      <c r="D60" s="17">
        <v>7.1</v>
      </c>
    </row>
    <row r="61" spans="1:4" ht="12.75" customHeight="1">
      <c r="A61" s="58" t="s">
        <v>92</v>
      </c>
      <c r="B61" s="17">
        <v>17.7</v>
      </c>
      <c r="C61" s="17">
        <v>27.5</v>
      </c>
      <c r="D61" s="17">
        <v>16.3</v>
      </c>
    </row>
    <row r="62" spans="1:4" ht="12.75" customHeight="1">
      <c r="A62" s="58" t="s">
        <v>93</v>
      </c>
      <c r="B62" s="17">
        <v>6.9</v>
      </c>
      <c r="C62" s="17">
        <v>14.2</v>
      </c>
      <c r="D62" s="17">
        <v>6.7</v>
      </c>
    </row>
    <row r="63" spans="1:4" ht="12.75" customHeight="1">
      <c r="A63" s="58" t="s">
        <v>94</v>
      </c>
      <c r="B63" s="17">
        <v>15.4</v>
      </c>
      <c r="C63" s="17">
        <v>43.2</v>
      </c>
      <c r="D63" s="17">
        <v>13.2</v>
      </c>
    </row>
    <row r="64" spans="1:4" ht="12.75" customHeight="1">
      <c r="A64" s="58" t="s">
        <v>95</v>
      </c>
      <c r="B64" s="17">
        <v>4.7</v>
      </c>
      <c r="C64" s="17">
        <v>20.6</v>
      </c>
      <c r="D64" s="17">
        <v>4.4</v>
      </c>
    </row>
    <row r="65" spans="1:4" ht="12.75" customHeight="1">
      <c r="A65" s="58" t="s">
        <v>96</v>
      </c>
      <c r="B65" s="17">
        <v>6</v>
      </c>
      <c r="C65" s="17">
        <v>10.9</v>
      </c>
      <c r="D65" s="17">
        <v>5.3</v>
      </c>
    </row>
    <row r="66" spans="1:4" ht="12.75" customHeight="1">
      <c r="A66" s="58" t="s">
        <v>97</v>
      </c>
      <c r="B66" s="17">
        <v>4.5</v>
      </c>
      <c r="C66" s="17">
        <v>7.7</v>
      </c>
      <c r="D66" s="17">
        <v>3.6</v>
      </c>
    </row>
    <row r="67" spans="1:4" ht="12.75" customHeight="1">
      <c r="A67" s="58" t="s">
        <v>98</v>
      </c>
      <c r="B67" s="17">
        <v>18.2</v>
      </c>
      <c r="C67" s="17">
        <v>35.4</v>
      </c>
      <c r="D67" s="17">
        <v>16.9</v>
      </c>
    </row>
    <row r="68" spans="1:4" ht="12.75" customHeight="1">
      <c r="A68" s="58" t="s">
        <v>99</v>
      </c>
      <c r="B68" s="17">
        <v>17</v>
      </c>
      <c r="C68" s="17">
        <v>21.4</v>
      </c>
      <c r="D68" s="17">
        <v>13.1</v>
      </c>
    </row>
    <row r="69" ht="12.75" customHeight="1">
      <c r="A69" s="16" t="s">
        <v>100</v>
      </c>
    </row>
    <row r="70" spans="1:4" ht="12.75" customHeight="1">
      <c r="A70" s="58" t="s">
        <v>101</v>
      </c>
      <c r="B70" s="17">
        <v>4.5</v>
      </c>
      <c r="C70" s="17">
        <v>14.6</v>
      </c>
      <c r="D70" s="17">
        <v>4.2</v>
      </c>
    </row>
    <row r="71" spans="1:4" ht="12.75" customHeight="1">
      <c r="A71" s="58" t="s">
        <v>102</v>
      </c>
      <c r="B71" s="17">
        <v>3.3</v>
      </c>
      <c r="C71" s="17">
        <v>8</v>
      </c>
      <c r="D71" s="17">
        <v>2.7</v>
      </c>
    </row>
    <row r="72" spans="1:4" ht="12.75" customHeight="1">
      <c r="A72" s="58" t="s">
        <v>103</v>
      </c>
      <c r="B72" s="17">
        <v>6</v>
      </c>
      <c r="C72" s="17">
        <v>12.2</v>
      </c>
      <c r="D72" s="17">
        <v>5.4</v>
      </c>
    </row>
    <row r="73" spans="1:4" ht="12.75" customHeight="1">
      <c r="A73" s="58" t="s">
        <v>104</v>
      </c>
      <c r="B73" s="17">
        <v>4.3</v>
      </c>
      <c r="C73" s="17">
        <v>9.7</v>
      </c>
      <c r="D73" s="17">
        <v>3.6</v>
      </c>
    </row>
    <row r="74" spans="1:4" ht="12.75" customHeight="1">
      <c r="A74" s="58" t="s">
        <v>105</v>
      </c>
      <c r="B74" s="17">
        <v>5</v>
      </c>
      <c r="C74" s="17">
        <v>27.7</v>
      </c>
      <c r="D74" s="17">
        <v>4.6</v>
      </c>
    </row>
    <row r="75" spans="1:4" ht="12.75" customHeight="1">
      <c r="A75" s="58" t="s">
        <v>106</v>
      </c>
      <c r="B75" s="17">
        <v>6.5</v>
      </c>
      <c r="C75" s="17">
        <v>24</v>
      </c>
      <c r="D75" s="17">
        <v>5.8</v>
      </c>
    </row>
    <row r="76" spans="1:4" ht="12.75" customHeight="1">
      <c r="A76" s="58" t="s">
        <v>107</v>
      </c>
      <c r="B76" s="17">
        <v>8.2</v>
      </c>
      <c r="C76" s="17">
        <v>31.5</v>
      </c>
      <c r="D76" s="17">
        <v>7.1</v>
      </c>
    </row>
    <row r="77" spans="1:4" ht="12.75" customHeight="1">
      <c r="A77" s="58" t="s">
        <v>108</v>
      </c>
      <c r="B77" s="17">
        <v>7.9</v>
      </c>
      <c r="C77" s="17">
        <v>22.1</v>
      </c>
      <c r="D77" s="17">
        <v>7.3</v>
      </c>
    </row>
    <row r="78" ht="12.75" customHeight="1">
      <c r="A78" s="16" t="s">
        <v>117</v>
      </c>
    </row>
    <row r="79" spans="1:4" ht="12.75" customHeight="1">
      <c r="A79" s="58" t="s">
        <v>118</v>
      </c>
      <c r="B79" s="17">
        <v>3.2</v>
      </c>
      <c r="C79" s="17">
        <v>7</v>
      </c>
      <c r="D79" s="17">
        <v>3.5</v>
      </c>
    </row>
    <row r="80" spans="1:4" ht="12.75" customHeight="1">
      <c r="A80" s="58" t="s">
        <v>119</v>
      </c>
      <c r="B80" s="17">
        <v>4</v>
      </c>
      <c r="C80" s="17">
        <v>11.8</v>
      </c>
      <c r="D80" s="17">
        <v>4</v>
      </c>
    </row>
    <row r="81" spans="1:4" ht="12.75" customHeight="1">
      <c r="A81" s="58" t="s">
        <v>120</v>
      </c>
      <c r="B81" s="17">
        <v>2.8</v>
      </c>
      <c r="C81" s="17">
        <v>10.8</v>
      </c>
      <c r="D81" s="17">
        <v>2.8</v>
      </c>
    </row>
    <row r="82" ht="12.75" customHeight="1">
      <c r="A82" s="16" t="s">
        <v>121</v>
      </c>
    </row>
    <row r="83" spans="1:4" ht="12.75" customHeight="1">
      <c r="A83" s="58" t="s">
        <v>118</v>
      </c>
      <c r="B83" s="17">
        <v>5.6</v>
      </c>
      <c r="C83" s="17">
        <v>7.2</v>
      </c>
      <c r="D83" s="17">
        <v>4.4</v>
      </c>
    </row>
    <row r="84" spans="1:4" ht="12.75" customHeight="1">
      <c r="A84" s="58" t="s">
        <v>119</v>
      </c>
      <c r="B84" s="17">
        <v>5.9</v>
      </c>
      <c r="C84" s="17">
        <v>14.3</v>
      </c>
      <c r="D84" s="17">
        <v>5.7</v>
      </c>
    </row>
    <row r="85" spans="1:4" ht="12.75" customHeight="1">
      <c r="A85" s="58" t="s">
        <v>120</v>
      </c>
      <c r="B85" s="17">
        <v>2.4</v>
      </c>
      <c r="C85" s="17">
        <v>8.8</v>
      </c>
      <c r="D85" s="17">
        <v>2.3</v>
      </c>
    </row>
    <row r="86" spans="1:4" ht="25.5" customHeight="1">
      <c r="A86" s="68" t="s">
        <v>11</v>
      </c>
      <c r="B86" s="25">
        <v>1.7</v>
      </c>
      <c r="C86" s="25">
        <v>5.1</v>
      </c>
      <c r="D86" s="25">
        <v>1.7</v>
      </c>
    </row>
    <row r="89" ht="12.75" customHeight="1">
      <c r="A89" s="29" t="s">
        <v>61</v>
      </c>
    </row>
  </sheetData>
  <sheetProtection sheet="1"/>
  <mergeCells count="4">
    <mergeCell ref="A1:E1"/>
    <mergeCell ref="B6:D6"/>
    <mergeCell ref="B47:D47"/>
    <mergeCell ref="A4:E4"/>
  </mergeCells>
  <hyperlinks>
    <hyperlink ref="A89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5"/>
  <cols>
    <col min="1" max="1" width="32.00390625" style="0" customWidth="1"/>
    <col min="2" max="5" width="11.7109375" style="0" customWidth="1"/>
    <col min="6" max="6" width="12.00390625" style="0" customWidth="1"/>
    <col min="7" max="14" width="11.7109375" style="0" customWidth="1"/>
    <col min="15" max="15" width="12.00390625" style="0" customWidth="1"/>
    <col min="16" max="17" width="11.7109375" style="0" customWidth="1"/>
    <col min="18" max="18" width="12.140625" style="0" customWidth="1"/>
    <col min="19" max="19" width="11.7109375" style="0" customWidth="1"/>
  </cols>
  <sheetData>
    <row r="1" spans="1:20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7" ht="22.5" customHeight="1">
      <c r="A2" s="144" t="s">
        <v>242</v>
      </c>
      <c r="B2" s="144"/>
      <c r="C2" s="144"/>
      <c r="D2" s="144"/>
      <c r="E2" s="144"/>
      <c r="F2" s="144"/>
      <c r="G2" s="144"/>
    </row>
    <row r="3" ht="12.75" customHeight="1">
      <c r="A3" s="9" t="s">
        <v>8</v>
      </c>
    </row>
    <row r="4" ht="25.5" customHeight="1">
      <c r="A4" s="10" t="s">
        <v>230</v>
      </c>
    </row>
    <row r="5" spans="1:19" ht="45" customHeight="1">
      <c r="A5" s="11"/>
      <c r="B5" s="12" t="s">
        <v>101</v>
      </c>
      <c r="C5" s="12" t="s">
        <v>102</v>
      </c>
      <c r="D5" s="12" t="s">
        <v>103</v>
      </c>
      <c r="E5" s="12" t="s">
        <v>104</v>
      </c>
      <c r="F5" s="12" t="s">
        <v>105</v>
      </c>
      <c r="G5" s="12" t="s">
        <v>106</v>
      </c>
      <c r="H5" s="12" t="s">
        <v>107</v>
      </c>
      <c r="I5" s="12" t="s">
        <v>108</v>
      </c>
      <c r="J5" s="12" t="s">
        <v>11</v>
      </c>
      <c r="K5" s="12" t="s">
        <v>101</v>
      </c>
      <c r="L5" s="12" t="s">
        <v>102</v>
      </c>
      <c r="M5" s="12" t="s">
        <v>103</v>
      </c>
      <c r="N5" s="12" t="s">
        <v>104</v>
      </c>
      <c r="O5" s="12" t="s">
        <v>105</v>
      </c>
      <c r="P5" s="12" t="s">
        <v>106</v>
      </c>
      <c r="Q5" s="12" t="s">
        <v>107</v>
      </c>
      <c r="R5" s="12" t="s">
        <v>108</v>
      </c>
      <c r="S5" s="12" t="s">
        <v>11</v>
      </c>
    </row>
    <row r="6" spans="1:19" ht="14.25" customHeight="1">
      <c r="A6" s="14"/>
      <c r="B6" s="139" t="s">
        <v>63</v>
      </c>
      <c r="C6" s="137"/>
      <c r="D6" s="137"/>
      <c r="E6" s="137"/>
      <c r="F6" s="137"/>
      <c r="G6" s="137"/>
      <c r="H6" s="137"/>
      <c r="I6" s="137"/>
      <c r="J6" s="137"/>
      <c r="K6" s="137" t="s">
        <v>12</v>
      </c>
      <c r="L6" s="137"/>
      <c r="M6" s="137"/>
      <c r="N6" s="137"/>
      <c r="O6" s="137"/>
      <c r="P6" s="137"/>
      <c r="Q6" s="137"/>
      <c r="R6" s="137"/>
      <c r="S6" s="137"/>
    </row>
    <row r="7" spans="1:10" ht="12.75" customHeight="1">
      <c r="A7" s="14" t="s">
        <v>125</v>
      </c>
      <c r="J7" s="15"/>
    </row>
    <row r="8" spans="1:19" ht="12.75" customHeight="1">
      <c r="A8" s="16" t="s">
        <v>126</v>
      </c>
      <c r="B8" s="17">
        <v>162.6</v>
      </c>
      <c r="C8" s="17">
        <v>284.3</v>
      </c>
      <c r="D8" s="17">
        <v>195.6</v>
      </c>
      <c r="E8" s="17">
        <v>185.8</v>
      </c>
      <c r="F8" s="17">
        <v>182.8</v>
      </c>
      <c r="G8" s="17">
        <v>116</v>
      </c>
      <c r="H8" s="17">
        <v>79.7</v>
      </c>
      <c r="I8" s="17">
        <v>86</v>
      </c>
      <c r="J8" s="18">
        <v>1293.5</v>
      </c>
      <c r="K8" s="17">
        <v>30.7</v>
      </c>
      <c r="L8" s="17">
        <v>22.3</v>
      </c>
      <c r="M8" s="17">
        <v>43.2</v>
      </c>
      <c r="N8" s="17">
        <v>34</v>
      </c>
      <c r="O8" s="17">
        <v>36.4</v>
      </c>
      <c r="P8" s="17">
        <v>43.7</v>
      </c>
      <c r="Q8" s="17">
        <v>42.5</v>
      </c>
      <c r="R8" s="17">
        <v>38.2</v>
      </c>
      <c r="S8" s="17">
        <v>32.4</v>
      </c>
    </row>
    <row r="9" spans="1:19" ht="12.75" customHeight="1">
      <c r="A9" s="16" t="s">
        <v>127</v>
      </c>
      <c r="B9" s="17">
        <v>131.4</v>
      </c>
      <c r="C9" s="17">
        <v>239.6</v>
      </c>
      <c r="D9" s="17">
        <v>110.2</v>
      </c>
      <c r="E9" s="17">
        <v>119.3</v>
      </c>
      <c r="F9" s="17">
        <v>124.9</v>
      </c>
      <c r="G9" s="17">
        <v>56.3</v>
      </c>
      <c r="H9" s="17">
        <v>40.6</v>
      </c>
      <c r="I9" s="17">
        <v>62.3</v>
      </c>
      <c r="J9" s="18">
        <v>884.5</v>
      </c>
      <c r="K9" s="17">
        <v>24.8</v>
      </c>
      <c r="L9" s="17">
        <v>18.8</v>
      </c>
      <c r="M9" s="17">
        <v>24.3</v>
      </c>
      <c r="N9" s="17">
        <v>21.8</v>
      </c>
      <c r="O9" s="17">
        <v>24.9</v>
      </c>
      <c r="P9" s="17">
        <v>21.2</v>
      </c>
      <c r="Q9" s="17">
        <v>21.6</v>
      </c>
      <c r="R9" s="17">
        <v>27.7</v>
      </c>
      <c r="S9" s="17">
        <v>22.2</v>
      </c>
    </row>
    <row r="10" spans="1:19" ht="12.75" customHeight="1">
      <c r="A10" s="16" t="s">
        <v>128</v>
      </c>
      <c r="B10" s="17">
        <v>236.2</v>
      </c>
      <c r="C10" s="17">
        <v>748.8</v>
      </c>
      <c r="D10" s="17">
        <v>147.1</v>
      </c>
      <c r="E10" s="17">
        <v>241.4</v>
      </c>
      <c r="F10" s="17">
        <v>194.4</v>
      </c>
      <c r="G10" s="17">
        <v>93</v>
      </c>
      <c r="H10" s="17">
        <v>67.2</v>
      </c>
      <c r="I10" s="17">
        <v>76.9</v>
      </c>
      <c r="J10" s="18">
        <v>1811.6</v>
      </c>
      <c r="K10" s="17">
        <v>44.5</v>
      </c>
      <c r="L10" s="17">
        <v>58.8</v>
      </c>
      <c r="M10" s="17">
        <v>32.5</v>
      </c>
      <c r="N10" s="17">
        <v>44.2</v>
      </c>
      <c r="O10" s="17">
        <v>38.7</v>
      </c>
      <c r="P10" s="17">
        <v>35</v>
      </c>
      <c r="Q10" s="17">
        <v>35.8</v>
      </c>
      <c r="R10" s="17">
        <v>34.1</v>
      </c>
      <c r="S10" s="17">
        <v>45.4</v>
      </c>
    </row>
    <row r="11" spans="1:10" ht="12.75" customHeight="1">
      <c r="A11" s="14" t="s">
        <v>129</v>
      </c>
      <c r="J11" s="22"/>
    </row>
    <row r="12" spans="1:12" ht="12.75" customHeight="1">
      <c r="A12" s="16" t="s">
        <v>109</v>
      </c>
      <c r="J12" s="22"/>
      <c r="L12" s="41"/>
    </row>
    <row r="13" spans="1:19" ht="12.75" customHeight="1">
      <c r="A13" s="58" t="s">
        <v>222</v>
      </c>
      <c r="B13" s="17">
        <v>489.5</v>
      </c>
      <c r="C13" s="17">
        <v>972.5</v>
      </c>
      <c r="D13" s="17">
        <v>425.5</v>
      </c>
      <c r="E13" s="17">
        <v>271.8</v>
      </c>
      <c r="F13" s="17">
        <v>388.9</v>
      </c>
      <c r="G13" s="17">
        <v>145.2</v>
      </c>
      <c r="H13" s="17">
        <v>177.1</v>
      </c>
      <c r="I13" s="17">
        <v>149.3</v>
      </c>
      <c r="J13" s="18">
        <v>3027.2</v>
      </c>
      <c r="K13" s="17">
        <v>92.3</v>
      </c>
      <c r="L13" s="17">
        <v>76.4</v>
      </c>
      <c r="M13" s="17">
        <v>93.9</v>
      </c>
      <c r="N13" s="17">
        <v>49.7</v>
      </c>
      <c r="O13" s="17">
        <v>77.4</v>
      </c>
      <c r="P13" s="17">
        <v>54.7</v>
      </c>
      <c r="Q13" s="17">
        <v>94.5</v>
      </c>
      <c r="R13" s="17">
        <v>66.3</v>
      </c>
      <c r="S13" s="17">
        <v>75.9</v>
      </c>
    </row>
    <row r="14" spans="1:19" ht="12.75" customHeight="1">
      <c r="A14" s="58" t="s">
        <v>223</v>
      </c>
      <c r="B14" s="17">
        <v>40.7</v>
      </c>
      <c r="C14" s="17">
        <v>300.2</v>
      </c>
      <c r="D14" s="17">
        <v>27.4</v>
      </c>
      <c r="E14" s="17">
        <v>274.7</v>
      </c>
      <c r="F14" s="17">
        <v>113.2</v>
      </c>
      <c r="G14" s="17">
        <v>120.1</v>
      </c>
      <c r="H14" s="17">
        <v>10.4</v>
      </c>
      <c r="I14" s="17">
        <v>75.8</v>
      </c>
      <c r="J14" s="18">
        <v>962.4</v>
      </c>
      <c r="K14" s="17">
        <v>7.7</v>
      </c>
      <c r="L14" s="17">
        <v>23.6</v>
      </c>
      <c r="M14" s="17">
        <v>6.1</v>
      </c>
      <c r="N14" s="17">
        <v>50.3</v>
      </c>
      <c r="O14" s="17">
        <v>22.6</v>
      </c>
      <c r="P14" s="17">
        <v>45.3</v>
      </c>
      <c r="Q14" s="17">
        <v>5.5</v>
      </c>
      <c r="R14" s="17">
        <v>33.7</v>
      </c>
      <c r="S14" s="17">
        <v>24.1</v>
      </c>
    </row>
    <row r="15" spans="1:10" ht="12.75" customHeight="1">
      <c r="A15" s="16" t="s">
        <v>130</v>
      </c>
      <c r="F15" s="41"/>
      <c r="J15" s="22"/>
    </row>
    <row r="16" spans="1:19" ht="12.75" customHeight="1">
      <c r="A16" s="58" t="s">
        <v>131</v>
      </c>
      <c r="B16" s="17">
        <v>350.3</v>
      </c>
      <c r="C16" s="17">
        <v>792.7</v>
      </c>
      <c r="D16" s="17">
        <v>331.9</v>
      </c>
      <c r="E16" s="17">
        <v>297.2</v>
      </c>
      <c r="F16" s="17">
        <v>431.3</v>
      </c>
      <c r="G16" s="17">
        <v>179.4</v>
      </c>
      <c r="H16" s="17">
        <v>140.4</v>
      </c>
      <c r="I16" s="17">
        <v>166.5</v>
      </c>
      <c r="J16" s="18">
        <v>2694</v>
      </c>
      <c r="K16" s="17">
        <v>66.1</v>
      </c>
      <c r="L16" s="17">
        <v>62.3</v>
      </c>
      <c r="M16" s="17">
        <v>73.3</v>
      </c>
      <c r="N16" s="17">
        <v>54.4</v>
      </c>
      <c r="O16" s="17">
        <v>85.9</v>
      </c>
      <c r="P16" s="17">
        <v>67.6</v>
      </c>
      <c r="Q16" s="17">
        <v>74.9</v>
      </c>
      <c r="R16" s="17">
        <v>74</v>
      </c>
      <c r="S16" s="17">
        <v>67.5</v>
      </c>
    </row>
    <row r="17" spans="1:19" ht="12.75" customHeight="1">
      <c r="A17" s="58" t="s">
        <v>132</v>
      </c>
      <c r="B17" s="17">
        <v>36</v>
      </c>
      <c r="C17" s="17">
        <v>205</v>
      </c>
      <c r="D17" s="17">
        <v>48.1</v>
      </c>
      <c r="E17" s="17">
        <v>156</v>
      </c>
      <c r="F17" s="17">
        <v>39.3</v>
      </c>
      <c r="G17" s="17">
        <v>57.5</v>
      </c>
      <c r="H17" s="17">
        <v>24.6</v>
      </c>
      <c r="I17" s="17">
        <v>34.3</v>
      </c>
      <c r="J17" s="18">
        <v>601.2</v>
      </c>
      <c r="K17" s="17">
        <v>6.8</v>
      </c>
      <c r="L17" s="17">
        <v>16.1</v>
      </c>
      <c r="M17" s="17">
        <v>10.6</v>
      </c>
      <c r="N17" s="17">
        <v>28.5</v>
      </c>
      <c r="O17" s="17">
        <v>7.8</v>
      </c>
      <c r="P17" s="17">
        <v>21.7</v>
      </c>
      <c r="Q17" s="17">
        <v>13.1</v>
      </c>
      <c r="R17" s="17">
        <v>15.3</v>
      </c>
      <c r="S17" s="17">
        <v>15.1</v>
      </c>
    </row>
    <row r="18" spans="1:19" ht="12.75" customHeight="1">
      <c r="A18" s="58" t="s">
        <v>133</v>
      </c>
      <c r="B18" s="17">
        <v>36.1</v>
      </c>
      <c r="C18" s="17">
        <v>132.8</v>
      </c>
      <c r="D18" s="17">
        <v>16</v>
      </c>
      <c r="E18" s="17">
        <v>54.5</v>
      </c>
      <c r="F18" s="17">
        <v>17.2</v>
      </c>
      <c r="G18" s="17">
        <v>8.3</v>
      </c>
      <c r="H18" s="17">
        <v>13.5</v>
      </c>
      <c r="I18" s="17">
        <v>14.5</v>
      </c>
      <c r="J18" s="18">
        <v>295.3</v>
      </c>
      <c r="K18" s="17">
        <v>6.8</v>
      </c>
      <c r="L18" s="17">
        <v>10.4</v>
      </c>
      <c r="M18" s="17">
        <v>3.5</v>
      </c>
      <c r="N18" s="17">
        <v>10</v>
      </c>
      <c r="O18" s="17">
        <v>3.4</v>
      </c>
      <c r="P18" s="17">
        <v>3.1</v>
      </c>
      <c r="Q18" s="17">
        <v>7.2</v>
      </c>
      <c r="R18" s="17">
        <v>6.4</v>
      </c>
      <c r="S18" s="17">
        <v>7.4</v>
      </c>
    </row>
    <row r="19" spans="1:19" ht="12.75" customHeight="1">
      <c r="A19" s="58" t="s">
        <v>134</v>
      </c>
      <c r="B19" s="17">
        <v>107.7</v>
      </c>
      <c r="C19" s="17">
        <v>142.1</v>
      </c>
      <c r="D19" s="17">
        <v>57</v>
      </c>
      <c r="E19" s="17">
        <v>38.8</v>
      </c>
      <c r="F19" s="17">
        <v>14.3</v>
      </c>
      <c r="G19" s="17">
        <v>20.1</v>
      </c>
      <c r="H19" s="17">
        <v>9</v>
      </c>
      <c r="I19" s="17">
        <v>9.7</v>
      </c>
      <c r="J19" s="18">
        <v>399.3</v>
      </c>
      <c r="K19" s="17">
        <v>20.3</v>
      </c>
      <c r="L19" s="17">
        <v>11.2</v>
      </c>
      <c r="M19" s="17">
        <v>12.6</v>
      </c>
      <c r="N19" s="17">
        <v>7.1</v>
      </c>
      <c r="O19" s="17">
        <v>2.9</v>
      </c>
      <c r="P19" s="17">
        <v>7.6</v>
      </c>
      <c r="Q19" s="17">
        <v>4.8</v>
      </c>
      <c r="R19" s="17">
        <v>4.3</v>
      </c>
      <c r="S19" s="17">
        <v>10</v>
      </c>
    </row>
    <row r="20" spans="1:10" ht="12.75" customHeight="1">
      <c r="A20" s="16" t="s">
        <v>135</v>
      </c>
      <c r="J20" s="22"/>
    </row>
    <row r="21" spans="1:19" ht="12.75" customHeight="1">
      <c r="A21" s="58" t="s">
        <v>152</v>
      </c>
      <c r="B21" s="17">
        <v>136.1</v>
      </c>
      <c r="C21" s="17">
        <v>425.9</v>
      </c>
      <c r="D21" s="17">
        <v>107.8</v>
      </c>
      <c r="E21" s="17">
        <v>238.9</v>
      </c>
      <c r="F21" s="17">
        <v>195.8</v>
      </c>
      <c r="G21" s="17">
        <v>132.4</v>
      </c>
      <c r="H21" s="17">
        <v>69.3</v>
      </c>
      <c r="I21" s="17">
        <v>100.2</v>
      </c>
      <c r="J21" s="18">
        <v>1408.8</v>
      </c>
      <c r="K21" s="17">
        <v>25.7</v>
      </c>
      <c r="L21" s="17">
        <v>33.5</v>
      </c>
      <c r="M21" s="17">
        <v>23.8</v>
      </c>
      <c r="N21" s="17">
        <v>43.7</v>
      </c>
      <c r="O21" s="17">
        <v>39</v>
      </c>
      <c r="P21" s="17">
        <v>49.9</v>
      </c>
      <c r="Q21" s="17">
        <v>37</v>
      </c>
      <c r="R21" s="17">
        <v>44.5</v>
      </c>
      <c r="S21" s="17">
        <v>35.3</v>
      </c>
    </row>
    <row r="22" spans="1:19" ht="12.75" customHeight="1">
      <c r="A22" s="58" t="s">
        <v>136</v>
      </c>
      <c r="B22" s="17">
        <v>264.2</v>
      </c>
      <c r="C22" s="17">
        <v>539.1</v>
      </c>
      <c r="D22" s="17">
        <v>277.2</v>
      </c>
      <c r="E22" s="17">
        <v>233.5</v>
      </c>
      <c r="F22" s="17">
        <v>218.3</v>
      </c>
      <c r="G22" s="17">
        <v>87.1</v>
      </c>
      <c r="H22" s="17">
        <v>90.7</v>
      </c>
      <c r="I22" s="17">
        <v>101.4</v>
      </c>
      <c r="J22" s="18">
        <v>1816.7</v>
      </c>
      <c r="K22" s="17">
        <v>49.8</v>
      </c>
      <c r="L22" s="17">
        <v>42.4</v>
      </c>
      <c r="M22" s="17">
        <v>61.2</v>
      </c>
      <c r="N22" s="17">
        <v>42.7</v>
      </c>
      <c r="O22" s="17">
        <v>43.5</v>
      </c>
      <c r="P22" s="17">
        <v>32.8</v>
      </c>
      <c r="Q22" s="17">
        <v>48.4</v>
      </c>
      <c r="R22" s="17">
        <v>45</v>
      </c>
      <c r="S22" s="17">
        <v>45.5</v>
      </c>
    </row>
    <row r="23" spans="1:19" ht="12.75" customHeight="1">
      <c r="A23" s="58" t="s">
        <v>245</v>
      </c>
      <c r="B23" s="17">
        <v>125.5</v>
      </c>
      <c r="C23" s="17">
        <v>300.6</v>
      </c>
      <c r="D23" s="17">
        <v>67.9</v>
      </c>
      <c r="E23" s="17">
        <v>66.1</v>
      </c>
      <c r="F23" s="17">
        <v>80.3</v>
      </c>
      <c r="G23" s="17">
        <v>45.8</v>
      </c>
      <c r="H23" s="17">
        <v>26.2</v>
      </c>
      <c r="I23" s="17">
        <v>19.4</v>
      </c>
      <c r="J23" s="18">
        <v>731.6</v>
      </c>
      <c r="K23" s="17">
        <v>23.7</v>
      </c>
      <c r="L23" s="17">
        <v>23.6</v>
      </c>
      <c r="M23" s="17">
        <v>15</v>
      </c>
      <c r="N23" s="17">
        <v>12.1</v>
      </c>
      <c r="O23" s="17">
        <v>16</v>
      </c>
      <c r="P23" s="17">
        <v>17.3</v>
      </c>
      <c r="Q23" s="17">
        <v>14</v>
      </c>
      <c r="R23" s="17">
        <v>8.6</v>
      </c>
      <c r="S23" s="17">
        <v>18.3</v>
      </c>
    </row>
    <row r="24" spans="1:10" ht="12.75" customHeight="1">
      <c r="A24" s="16" t="s">
        <v>137</v>
      </c>
      <c r="J24" s="22"/>
    </row>
    <row r="25" spans="1:19" ht="12.75" customHeight="1">
      <c r="A25" s="58" t="s">
        <v>138</v>
      </c>
      <c r="B25" s="17">
        <v>79.5</v>
      </c>
      <c r="C25" s="17">
        <v>227.2</v>
      </c>
      <c r="D25" s="17">
        <v>63.5</v>
      </c>
      <c r="E25" s="17">
        <v>112.1</v>
      </c>
      <c r="F25" s="17">
        <v>21.9</v>
      </c>
      <c r="G25" s="17">
        <v>26.9</v>
      </c>
      <c r="H25" s="17">
        <v>14.8</v>
      </c>
      <c r="I25" s="17">
        <v>20.1</v>
      </c>
      <c r="J25" s="18">
        <v>567.3</v>
      </c>
      <c r="K25" s="17">
        <v>15</v>
      </c>
      <c r="L25" s="17">
        <v>17.9</v>
      </c>
      <c r="M25" s="17">
        <v>14</v>
      </c>
      <c r="N25" s="17">
        <v>20.5</v>
      </c>
      <c r="O25" s="17">
        <v>4.4</v>
      </c>
      <c r="P25" s="17">
        <v>10.1</v>
      </c>
      <c r="Q25" s="17">
        <v>7.9</v>
      </c>
      <c r="R25" s="17">
        <v>8.9</v>
      </c>
      <c r="S25" s="17">
        <v>14.2</v>
      </c>
    </row>
    <row r="26" spans="1:19" ht="12.75" customHeight="1">
      <c r="A26" s="58" t="s">
        <v>139</v>
      </c>
      <c r="B26" s="17">
        <v>450.7</v>
      </c>
      <c r="C26" s="17">
        <v>1045.4</v>
      </c>
      <c r="D26" s="17">
        <v>389.4</v>
      </c>
      <c r="E26" s="17">
        <v>434.4</v>
      </c>
      <c r="F26" s="17">
        <v>480.2</v>
      </c>
      <c r="G26" s="17">
        <v>238.4</v>
      </c>
      <c r="H26" s="17">
        <v>172.6</v>
      </c>
      <c r="I26" s="17">
        <v>205.1</v>
      </c>
      <c r="J26" s="18">
        <v>3422.3</v>
      </c>
      <c r="K26" s="17">
        <v>85</v>
      </c>
      <c r="L26" s="17">
        <v>82.1</v>
      </c>
      <c r="M26" s="17">
        <v>86</v>
      </c>
      <c r="N26" s="17">
        <v>79.5</v>
      </c>
      <c r="O26" s="17">
        <v>95.6</v>
      </c>
      <c r="P26" s="17">
        <v>89.9</v>
      </c>
      <c r="Q26" s="17">
        <v>92.1</v>
      </c>
      <c r="R26" s="17">
        <v>91.1</v>
      </c>
      <c r="S26" s="17">
        <v>85.8</v>
      </c>
    </row>
    <row r="27" spans="1:10" ht="12.75" customHeight="1">
      <c r="A27" s="16" t="s">
        <v>140</v>
      </c>
      <c r="J27" s="22"/>
    </row>
    <row r="28" spans="1:19" ht="12.75" customHeight="1">
      <c r="A28" s="58" t="s">
        <v>113</v>
      </c>
      <c r="B28" s="17">
        <v>160.6</v>
      </c>
      <c r="C28" s="17">
        <v>449.1</v>
      </c>
      <c r="D28" s="17">
        <v>167.8</v>
      </c>
      <c r="E28" s="17">
        <v>236.5</v>
      </c>
      <c r="F28" s="17">
        <v>206.9</v>
      </c>
      <c r="G28" s="17">
        <v>127.8</v>
      </c>
      <c r="H28" s="17">
        <v>71.7</v>
      </c>
      <c r="I28" s="17">
        <v>105.9</v>
      </c>
      <c r="J28" s="18">
        <v>1529.7</v>
      </c>
      <c r="K28" s="17">
        <v>30.3</v>
      </c>
      <c r="L28" s="17">
        <v>35.3</v>
      </c>
      <c r="M28" s="17">
        <v>37</v>
      </c>
      <c r="N28" s="17">
        <v>43.3</v>
      </c>
      <c r="O28" s="17">
        <v>41.2</v>
      </c>
      <c r="P28" s="17">
        <v>48.2</v>
      </c>
      <c r="Q28" s="17">
        <v>38.3</v>
      </c>
      <c r="R28" s="17">
        <v>47.1</v>
      </c>
      <c r="S28" s="17">
        <v>38.3</v>
      </c>
    </row>
    <row r="29" spans="1:19" ht="12.75" customHeight="1">
      <c r="A29" s="58" t="s">
        <v>114</v>
      </c>
      <c r="B29" s="17">
        <v>123.6</v>
      </c>
      <c r="C29" s="17">
        <v>241.3</v>
      </c>
      <c r="D29" s="17">
        <v>91.3</v>
      </c>
      <c r="E29" s="17">
        <v>112.4</v>
      </c>
      <c r="F29" s="17">
        <v>115.3</v>
      </c>
      <c r="G29" s="17">
        <v>54.2</v>
      </c>
      <c r="H29" s="17">
        <v>30.2</v>
      </c>
      <c r="I29" s="17">
        <v>55.3</v>
      </c>
      <c r="J29" s="18">
        <v>824.3</v>
      </c>
      <c r="K29" s="17">
        <v>23.3</v>
      </c>
      <c r="L29" s="17">
        <v>19</v>
      </c>
      <c r="M29" s="17">
        <v>20.2</v>
      </c>
      <c r="N29" s="17">
        <v>20.6</v>
      </c>
      <c r="O29" s="17">
        <v>23</v>
      </c>
      <c r="P29" s="17">
        <v>20.4</v>
      </c>
      <c r="Q29" s="17">
        <v>16.1</v>
      </c>
      <c r="R29" s="17">
        <v>24.6</v>
      </c>
      <c r="S29" s="17">
        <v>20.7</v>
      </c>
    </row>
    <row r="30" spans="1:19" ht="12.75" customHeight="1">
      <c r="A30" s="58" t="s">
        <v>141</v>
      </c>
      <c r="B30" s="17">
        <v>60.3</v>
      </c>
      <c r="C30" s="17">
        <v>154.5</v>
      </c>
      <c r="D30" s="17">
        <v>42.1</v>
      </c>
      <c r="E30" s="17">
        <v>56.6</v>
      </c>
      <c r="F30" s="17">
        <v>61.4</v>
      </c>
      <c r="G30" s="17">
        <v>17.8</v>
      </c>
      <c r="H30" s="17">
        <v>20.4</v>
      </c>
      <c r="I30" s="17">
        <v>24</v>
      </c>
      <c r="J30" s="18">
        <v>438.2</v>
      </c>
      <c r="K30" s="17">
        <v>11.4</v>
      </c>
      <c r="L30" s="17">
        <v>12.1</v>
      </c>
      <c r="M30" s="17">
        <v>9.3</v>
      </c>
      <c r="N30" s="17">
        <v>10.4</v>
      </c>
      <c r="O30" s="17">
        <v>12.2</v>
      </c>
      <c r="P30" s="17">
        <v>6.7</v>
      </c>
      <c r="Q30" s="17">
        <v>10.9</v>
      </c>
      <c r="R30" s="17">
        <v>10.7</v>
      </c>
      <c r="S30" s="17">
        <v>11</v>
      </c>
    </row>
    <row r="31" spans="1:19" ht="12.75" customHeight="1">
      <c r="A31" s="58" t="s">
        <v>142</v>
      </c>
      <c r="B31" s="17">
        <v>185.7</v>
      </c>
      <c r="C31" s="17">
        <v>427.8</v>
      </c>
      <c r="D31" s="17">
        <v>151.8</v>
      </c>
      <c r="E31" s="17">
        <v>140.9</v>
      </c>
      <c r="F31" s="17">
        <v>118.5</v>
      </c>
      <c r="G31" s="17">
        <v>65.5</v>
      </c>
      <c r="H31" s="17">
        <v>65.1</v>
      </c>
      <c r="I31" s="17">
        <v>39.9</v>
      </c>
      <c r="J31" s="18">
        <v>1197.5</v>
      </c>
      <c r="K31" s="17">
        <v>35</v>
      </c>
      <c r="L31" s="17">
        <v>33.6</v>
      </c>
      <c r="M31" s="17">
        <v>33.5</v>
      </c>
      <c r="N31" s="17">
        <v>25.8</v>
      </c>
      <c r="O31" s="17">
        <v>23.6</v>
      </c>
      <c r="P31" s="17">
        <v>24.7</v>
      </c>
      <c r="Q31" s="17">
        <v>34.7</v>
      </c>
      <c r="R31" s="17">
        <v>17.7</v>
      </c>
      <c r="S31" s="17">
        <v>30</v>
      </c>
    </row>
    <row r="32" spans="1:19" ht="25.5" customHeight="1">
      <c r="A32" s="68" t="s">
        <v>11</v>
      </c>
      <c r="B32" s="25">
        <v>530.2</v>
      </c>
      <c r="C32" s="25">
        <v>1272.7</v>
      </c>
      <c r="D32" s="25">
        <v>452.9</v>
      </c>
      <c r="E32" s="25">
        <v>546.5</v>
      </c>
      <c r="F32" s="25">
        <v>502.1</v>
      </c>
      <c r="G32" s="25">
        <v>265.3</v>
      </c>
      <c r="H32" s="25">
        <v>187.5</v>
      </c>
      <c r="I32" s="25">
        <v>225.1</v>
      </c>
      <c r="J32" s="26">
        <v>3989.7</v>
      </c>
      <c r="K32" s="25">
        <v>100</v>
      </c>
      <c r="L32" s="25">
        <v>100</v>
      </c>
      <c r="M32" s="25">
        <v>100</v>
      </c>
      <c r="N32" s="25">
        <v>100</v>
      </c>
      <c r="O32" s="25">
        <v>100</v>
      </c>
      <c r="P32" s="25">
        <v>100</v>
      </c>
      <c r="Q32" s="25">
        <v>100</v>
      </c>
      <c r="R32" s="25">
        <v>100</v>
      </c>
      <c r="S32" s="25">
        <v>100</v>
      </c>
    </row>
    <row r="33" spans="1:19" ht="15.75" customHeight="1">
      <c r="A33" s="68"/>
      <c r="B33" s="25"/>
      <c r="C33" s="25"/>
      <c r="D33" s="25"/>
      <c r="E33" s="25"/>
      <c r="F33" s="25"/>
      <c r="G33" s="25"/>
      <c r="H33" s="25"/>
      <c r="I33" s="25"/>
      <c r="J33" s="26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4.25" customHeight="1">
      <c r="A34" s="68"/>
      <c r="B34" s="143" t="s">
        <v>59</v>
      </c>
      <c r="C34" s="124"/>
      <c r="D34" s="124"/>
      <c r="E34" s="124"/>
      <c r="F34" s="124"/>
      <c r="G34" s="124"/>
      <c r="H34" s="124"/>
      <c r="I34" s="124"/>
      <c r="J34" s="124"/>
      <c r="K34" s="124" t="s">
        <v>60</v>
      </c>
      <c r="L34" s="124"/>
      <c r="M34" s="124"/>
      <c r="N34" s="124"/>
      <c r="O34" s="124"/>
      <c r="P34" s="124"/>
      <c r="Q34" s="124"/>
      <c r="R34" s="124"/>
      <c r="S34" s="124"/>
    </row>
    <row r="35" spans="1:10" ht="12.75" customHeight="1">
      <c r="A35" s="14" t="s">
        <v>125</v>
      </c>
      <c r="J35" s="22"/>
    </row>
    <row r="36" spans="1:19" ht="12.75" customHeight="1">
      <c r="A36" s="16" t="s">
        <v>126</v>
      </c>
      <c r="B36" s="17">
        <v>6.6</v>
      </c>
      <c r="C36" s="17">
        <v>4.4</v>
      </c>
      <c r="D36" s="17">
        <v>7.5</v>
      </c>
      <c r="E36" s="17">
        <v>8.6</v>
      </c>
      <c r="F36" s="17">
        <v>6.2</v>
      </c>
      <c r="G36" s="17">
        <v>11.9</v>
      </c>
      <c r="H36" s="17">
        <v>9.8</v>
      </c>
      <c r="I36" s="17">
        <v>15.8</v>
      </c>
      <c r="J36" s="18">
        <v>2.7</v>
      </c>
      <c r="K36" s="17">
        <v>4.3</v>
      </c>
      <c r="L36" s="17">
        <v>4.1</v>
      </c>
      <c r="M36" s="17">
        <v>5.5</v>
      </c>
      <c r="N36" s="17">
        <v>7.4</v>
      </c>
      <c r="O36" s="17">
        <v>4.4</v>
      </c>
      <c r="P36" s="17">
        <v>8.9</v>
      </c>
      <c r="Q36" s="17">
        <v>11</v>
      </c>
      <c r="R36" s="17">
        <v>12.3</v>
      </c>
      <c r="S36" s="17">
        <v>2.3</v>
      </c>
    </row>
    <row r="37" spans="1:19" ht="12.75" customHeight="1">
      <c r="A37" s="16" t="s">
        <v>127</v>
      </c>
      <c r="B37" s="17">
        <v>9</v>
      </c>
      <c r="C37" s="17">
        <v>5.7</v>
      </c>
      <c r="D37" s="17">
        <v>12.3</v>
      </c>
      <c r="E37" s="17">
        <v>9.8</v>
      </c>
      <c r="F37" s="17">
        <v>9.3</v>
      </c>
      <c r="G37" s="17">
        <v>10.8</v>
      </c>
      <c r="H37" s="17">
        <v>17.5</v>
      </c>
      <c r="I37" s="17">
        <v>16.9</v>
      </c>
      <c r="J37" s="18">
        <v>3.4</v>
      </c>
      <c r="K37" s="17">
        <v>8.2</v>
      </c>
      <c r="L37" s="17">
        <v>5.8</v>
      </c>
      <c r="M37" s="17">
        <v>9</v>
      </c>
      <c r="N37" s="17">
        <v>8</v>
      </c>
      <c r="O37" s="17">
        <v>8.2</v>
      </c>
      <c r="P37" s="17">
        <v>10.6</v>
      </c>
      <c r="Q37" s="17">
        <v>14.1</v>
      </c>
      <c r="R37" s="17">
        <v>16.5</v>
      </c>
      <c r="S37" s="17">
        <v>2.9</v>
      </c>
    </row>
    <row r="38" spans="1:19" ht="12.75" customHeight="1">
      <c r="A38" s="16" t="s">
        <v>128</v>
      </c>
      <c r="B38" s="17">
        <v>6.7</v>
      </c>
      <c r="C38" s="17">
        <v>4.2</v>
      </c>
      <c r="D38" s="17">
        <v>8.1</v>
      </c>
      <c r="E38" s="17">
        <v>5.8</v>
      </c>
      <c r="F38" s="17">
        <v>6.9</v>
      </c>
      <c r="G38" s="17">
        <v>12.1</v>
      </c>
      <c r="H38" s="17">
        <v>16.2</v>
      </c>
      <c r="I38" s="17">
        <v>14.3</v>
      </c>
      <c r="J38" s="18">
        <v>2.2</v>
      </c>
      <c r="K38" s="17">
        <v>5.5</v>
      </c>
      <c r="L38" s="17">
        <v>2.5</v>
      </c>
      <c r="M38" s="17">
        <v>8</v>
      </c>
      <c r="N38" s="17">
        <v>5.9</v>
      </c>
      <c r="O38" s="17">
        <v>4.8</v>
      </c>
      <c r="P38" s="17">
        <v>11.5</v>
      </c>
      <c r="Q38" s="17">
        <v>12.9</v>
      </c>
      <c r="R38" s="17">
        <v>13.1</v>
      </c>
      <c r="S38" s="17">
        <v>1.5</v>
      </c>
    </row>
    <row r="39" spans="1:10" ht="12.75" customHeight="1">
      <c r="A39" s="14" t="s">
        <v>129</v>
      </c>
      <c r="J39" s="22"/>
    </row>
    <row r="40" spans="1:10" ht="12.75" customHeight="1">
      <c r="A40" s="16" t="s">
        <v>109</v>
      </c>
      <c r="J40" s="22"/>
    </row>
    <row r="41" spans="1:19" ht="12.75" customHeight="1">
      <c r="A41" s="58" t="s">
        <v>222</v>
      </c>
      <c r="B41" s="17">
        <v>4.3</v>
      </c>
      <c r="C41" s="17">
        <v>3</v>
      </c>
      <c r="D41" s="17">
        <v>5.5</v>
      </c>
      <c r="E41" s="17">
        <v>5.9</v>
      </c>
      <c r="F41" s="17">
        <v>5.8</v>
      </c>
      <c r="G41" s="17">
        <v>8</v>
      </c>
      <c r="H41" s="17">
        <v>7.3</v>
      </c>
      <c r="I41" s="17">
        <v>7.5</v>
      </c>
      <c r="J41" s="18">
        <v>2</v>
      </c>
      <c r="K41" s="17">
        <v>1.5</v>
      </c>
      <c r="L41" s="17">
        <v>1.5</v>
      </c>
      <c r="M41" s="17">
        <v>1.5</v>
      </c>
      <c r="N41" s="17">
        <v>5.1</v>
      </c>
      <c r="O41" s="17">
        <v>3.1</v>
      </c>
      <c r="P41" s="17">
        <v>6.7</v>
      </c>
      <c r="Q41" s="17">
        <v>1.4</v>
      </c>
      <c r="R41" s="17">
        <v>6.5</v>
      </c>
      <c r="S41" s="17">
        <v>0.8</v>
      </c>
    </row>
    <row r="42" spans="1:19" ht="12.75" customHeight="1">
      <c r="A42" s="58" t="s">
        <v>223</v>
      </c>
      <c r="B42" s="17">
        <v>19.3</v>
      </c>
      <c r="C42" s="17">
        <v>5.6</v>
      </c>
      <c r="D42" s="17">
        <v>23.9</v>
      </c>
      <c r="E42" s="17">
        <v>6.5</v>
      </c>
      <c r="F42" s="17">
        <v>11.1</v>
      </c>
      <c r="G42" s="17">
        <v>10.8</v>
      </c>
      <c r="H42" s="17">
        <v>24</v>
      </c>
      <c r="I42" s="17">
        <v>17</v>
      </c>
      <c r="J42" s="18">
        <v>2.6</v>
      </c>
      <c r="K42" s="17">
        <v>18.4</v>
      </c>
      <c r="L42" s="17">
        <v>4.8</v>
      </c>
      <c r="M42" s="17">
        <v>23.1</v>
      </c>
      <c r="N42" s="17">
        <v>5.1</v>
      </c>
      <c r="O42" s="17">
        <v>10.6</v>
      </c>
      <c r="P42" s="17">
        <v>8.1</v>
      </c>
      <c r="Q42" s="17">
        <v>23.6</v>
      </c>
      <c r="R42" s="17">
        <v>12.7</v>
      </c>
      <c r="S42" s="17">
        <v>2.6</v>
      </c>
    </row>
    <row r="43" spans="1:10" ht="12.75" customHeight="1">
      <c r="A43" s="16" t="s">
        <v>130</v>
      </c>
      <c r="J43" s="22"/>
    </row>
    <row r="44" spans="1:19" ht="12.75" customHeight="1">
      <c r="A44" s="58" t="s">
        <v>131</v>
      </c>
      <c r="B44" s="17">
        <v>5.6</v>
      </c>
      <c r="C44" s="17">
        <v>3.5</v>
      </c>
      <c r="D44" s="17">
        <v>5.9</v>
      </c>
      <c r="E44" s="17">
        <v>4.5</v>
      </c>
      <c r="F44" s="17">
        <v>4.6</v>
      </c>
      <c r="G44" s="17">
        <v>7.8</v>
      </c>
      <c r="H44" s="17">
        <v>8.7</v>
      </c>
      <c r="I44" s="17">
        <v>7.5</v>
      </c>
      <c r="J44" s="18">
        <v>1.9</v>
      </c>
      <c r="K44" s="17">
        <v>4.6</v>
      </c>
      <c r="L44" s="17">
        <v>2.1</v>
      </c>
      <c r="M44" s="17">
        <v>3.1</v>
      </c>
      <c r="N44" s="17">
        <v>3.9</v>
      </c>
      <c r="O44" s="17">
        <v>2.3</v>
      </c>
      <c r="P44" s="17">
        <v>5.3</v>
      </c>
      <c r="Q44" s="17">
        <v>4.1</v>
      </c>
      <c r="R44" s="17">
        <v>4.9</v>
      </c>
      <c r="S44" s="17">
        <v>1.2</v>
      </c>
    </row>
    <row r="45" spans="1:19" ht="12.75" customHeight="1">
      <c r="A45" s="58" t="s">
        <v>132</v>
      </c>
      <c r="B45" s="17">
        <v>20.5</v>
      </c>
      <c r="C45" s="17">
        <v>6.4</v>
      </c>
      <c r="D45" s="17">
        <v>20.4</v>
      </c>
      <c r="E45" s="17">
        <v>8.1</v>
      </c>
      <c r="F45" s="17">
        <v>17.6</v>
      </c>
      <c r="G45" s="17">
        <v>15.9</v>
      </c>
      <c r="H45" s="17">
        <v>19.6</v>
      </c>
      <c r="I45" s="17">
        <v>25.1</v>
      </c>
      <c r="J45" s="18">
        <v>4.1</v>
      </c>
      <c r="K45" s="17">
        <v>19.5</v>
      </c>
      <c r="L45" s="17">
        <v>5.4</v>
      </c>
      <c r="M45" s="17">
        <v>18.6</v>
      </c>
      <c r="N45" s="17">
        <v>6</v>
      </c>
      <c r="O45" s="17">
        <v>17.5</v>
      </c>
      <c r="P45" s="17">
        <v>14.5</v>
      </c>
      <c r="Q45" s="17">
        <v>19.7</v>
      </c>
      <c r="R45" s="17">
        <v>22.5</v>
      </c>
      <c r="S45" s="17">
        <v>3.6</v>
      </c>
    </row>
    <row r="46" spans="1:19" ht="12.75" customHeight="1">
      <c r="A46" s="58" t="s">
        <v>133</v>
      </c>
      <c r="B46" s="17">
        <v>16.7</v>
      </c>
      <c r="C46" s="17">
        <v>9.3</v>
      </c>
      <c r="D46" s="17">
        <v>25.3</v>
      </c>
      <c r="E46" s="17">
        <v>13.6</v>
      </c>
      <c r="F46" s="17">
        <v>31.3</v>
      </c>
      <c r="G46" s="17">
        <v>33.5</v>
      </c>
      <c r="H46" s="17">
        <v>36.4</v>
      </c>
      <c r="I46" s="17">
        <v>35.2</v>
      </c>
      <c r="J46" s="18">
        <v>6.9</v>
      </c>
      <c r="K46" s="17">
        <v>15.2</v>
      </c>
      <c r="L46" s="17">
        <v>9.3</v>
      </c>
      <c r="M46" s="17">
        <v>24.7</v>
      </c>
      <c r="N46" s="17">
        <v>13.3</v>
      </c>
      <c r="O46" s="17">
        <v>29</v>
      </c>
      <c r="P46" s="17">
        <v>32.9</v>
      </c>
      <c r="Q46" s="17">
        <v>36.6</v>
      </c>
      <c r="R46" s="17">
        <v>33.5</v>
      </c>
      <c r="S46" s="17">
        <v>6.8</v>
      </c>
    </row>
    <row r="47" spans="1:19" ht="12.75" customHeight="1">
      <c r="A47" s="58" t="s">
        <v>134</v>
      </c>
      <c r="B47" s="17">
        <v>13.2</v>
      </c>
      <c r="C47" s="17">
        <v>11.4</v>
      </c>
      <c r="D47" s="17">
        <v>12.8</v>
      </c>
      <c r="E47" s="17">
        <v>15.8</v>
      </c>
      <c r="F47" s="17">
        <v>35.9</v>
      </c>
      <c r="G47" s="17">
        <v>28.1</v>
      </c>
      <c r="H47" s="17">
        <v>39.4</v>
      </c>
      <c r="I47" s="17">
        <v>39.4</v>
      </c>
      <c r="J47" s="18">
        <v>6.4</v>
      </c>
      <c r="K47" s="17">
        <v>12.3</v>
      </c>
      <c r="L47" s="17">
        <v>11.3</v>
      </c>
      <c r="M47" s="17">
        <v>12.5</v>
      </c>
      <c r="N47" s="17">
        <v>15.3</v>
      </c>
      <c r="O47" s="17">
        <v>35.2</v>
      </c>
      <c r="P47" s="17">
        <v>27.8</v>
      </c>
      <c r="Q47" s="17">
        <v>38.7</v>
      </c>
      <c r="R47" s="17">
        <v>39.5</v>
      </c>
      <c r="S47" s="17">
        <v>6.1</v>
      </c>
    </row>
    <row r="48" spans="1:10" ht="12.75" customHeight="1">
      <c r="A48" s="16" t="s">
        <v>135</v>
      </c>
      <c r="J48" s="22"/>
    </row>
    <row r="49" spans="1:19" ht="12.75" customHeight="1">
      <c r="A49" s="58" t="s">
        <v>152</v>
      </c>
      <c r="B49" s="17">
        <v>8.2</v>
      </c>
      <c r="C49" s="17">
        <v>5.3</v>
      </c>
      <c r="D49" s="17">
        <v>10.2</v>
      </c>
      <c r="E49" s="17">
        <v>6.8</v>
      </c>
      <c r="F49" s="17">
        <v>9.5</v>
      </c>
      <c r="G49" s="17">
        <v>10</v>
      </c>
      <c r="H49" s="17">
        <v>12.9</v>
      </c>
      <c r="I49" s="17">
        <v>11.6</v>
      </c>
      <c r="J49" s="18">
        <v>3</v>
      </c>
      <c r="K49" s="17">
        <v>8.3</v>
      </c>
      <c r="L49" s="17">
        <v>4.7</v>
      </c>
      <c r="M49" s="17">
        <v>9.8</v>
      </c>
      <c r="N49" s="17">
        <v>6.1</v>
      </c>
      <c r="O49" s="17">
        <v>6.7</v>
      </c>
      <c r="P49" s="17">
        <v>8.2</v>
      </c>
      <c r="Q49" s="17">
        <v>10.8</v>
      </c>
      <c r="R49" s="17">
        <v>7.6</v>
      </c>
      <c r="S49" s="17">
        <v>2.6</v>
      </c>
    </row>
    <row r="50" spans="1:19" ht="12.75" customHeight="1">
      <c r="A50" s="58" t="s">
        <v>136</v>
      </c>
      <c r="B50" s="17">
        <v>7.5</v>
      </c>
      <c r="C50" s="17">
        <v>4.2</v>
      </c>
      <c r="D50" s="17">
        <v>7.4</v>
      </c>
      <c r="E50" s="17">
        <v>8.1</v>
      </c>
      <c r="F50" s="17">
        <v>7</v>
      </c>
      <c r="G50" s="17">
        <v>12.3</v>
      </c>
      <c r="H50" s="17">
        <v>10.9</v>
      </c>
      <c r="I50" s="17">
        <v>12.4</v>
      </c>
      <c r="J50" s="18">
        <v>2.7</v>
      </c>
      <c r="K50" s="17">
        <v>5.6</v>
      </c>
      <c r="L50" s="17">
        <v>2.7</v>
      </c>
      <c r="M50" s="17">
        <v>4.1</v>
      </c>
      <c r="N50" s="17">
        <v>6.5</v>
      </c>
      <c r="O50" s="17">
        <v>6.3</v>
      </c>
      <c r="P50" s="17">
        <v>11.3</v>
      </c>
      <c r="Q50" s="17">
        <v>8.4</v>
      </c>
      <c r="R50" s="17">
        <v>9.9</v>
      </c>
      <c r="S50" s="17">
        <v>1.9</v>
      </c>
    </row>
    <row r="51" spans="1:19" ht="12.75" customHeight="1">
      <c r="A51" s="58" t="s">
        <v>245</v>
      </c>
      <c r="B51" s="17">
        <v>10.9</v>
      </c>
      <c r="C51" s="17">
        <v>4.9</v>
      </c>
      <c r="D51" s="17">
        <v>12.6</v>
      </c>
      <c r="E51" s="17">
        <v>12</v>
      </c>
      <c r="F51" s="17">
        <v>11.8</v>
      </c>
      <c r="G51" s="17">
        <v>15.3</v>
      </c>
      <c r="H51" s="17">
        <v>22.2</v>
      </c>
      <c r="I51" s="17">
        <v>26.8</v>
      </c>
      <c r="J51" s="18">
        <v>4</v>
      </c>
      <c r="K51" s="17">
        <v>9.7</v>
      </c>
      <c r="L51" s="17">
        <v>4.8</v>
      </c>
      <c r="M51" s="17">
        <v>11.7</v>
      </c>
      <c r="N51" s="17">
        <v>12.4</v>
      </c>
      <c r="O51" s="17">
        <v>12.3</v>
      </c>
      <c r="P51" s="17">
        <v>13.5</v>
      </c>
      <c r="Q51" s="17">
        <v>21.2</v>
      </c>
      <c r="R51" s="17">
        <v>28.2</v>
      </c>
      <c r="S51" s="17">
        <v>3.6</v>
      </c>
    </row>
    <row r="52" spans="1:10" ht="12.75" customHeight="1">
      <c r="A52" s="16" t="s">
        <v>137</v>
      </c>
      <c r="J52" s="22"/>
    </row>
    <row r="53" spans="1:19" ht="12.75" customHeight="1">
      <c r="A53" s="58" t="s">
        <v>138</v>
      </c>
      <c r="B53" s="17">
        <v>14.6</v>
      </c>
      <c r="C53" s="17">
        <v>8</v>
      </c>
      <c r="D53" s="17">
        <v>12.2</v>
      </c>
      <c r="E53" s="17">
        <v>9.7</v>
      </c>
      <c r="F53" s="17">
        <v>27.7</v>
      </c>
      <c r="G53" s="17">
        <v>24</v>
      </c>
      <c r="H53" s="17">
        <v>31.5</v>
      </c>
      <c r="I53" s="17">
        <v>22.1</v>
      </c>
      <c r="J53" s="18">
        <v>5.1</v>
      </c>
      <c r="K53" s="17">
        <v>13.4</v>
      </c>
      <c r="L53" s="17">
        <v>7.7</v>
      </c>
      <c r="M53" s="17">
        <v>12</v>
      </c>
      <c r="N53" s="17">
        <v>9.1</v>
      </c>
      <c r="O53" s="17">
        <v>28.2</v>
      </c>
      <c r="P53" s="17">
        <v>23.6</v>
      </c>
      <c r="Q53" s="17">
        <v>32.6</v>
      </c>
      <c r="R53" s="17">
        <v>22</v>
      </c>
      <c r="S53" s="17">
        <v>4.6</v>
      </c>
    </row>
    <row r="54" spans="1:19" ht="12.75" customHeight="1">
      <c r="A54" s="58" t="s">
        <v>139</v>
      </c>
      <c r="B54" s="17">
        <v>4.5</v>
      </c>
      <c r="C54" s="17">
        <v>3.3</v>
      </c>
      <c r="D54" s="17">
        <v>6</v>
      </c>
      <c r="E54" s="17">
        <v>4.3</v>
      </c>
      <c r="F54" s="17">
        <v>5</v>
      </c>
      <c r="G54" s="17">
        <v>6.5</v>
      </c>
      <c r="H54" s="17">
        <v>8.2</v>
      </c>
      <c r="I54" s="17">
        <v>7.9</v>
      </c>
      <c r="J54" s="18">
        <v>1.7</v>
      </c>
      <c r="K54" s="17">
        <v>2.4</v>
      </c>
      <c r="L54" s="17">
        <v>1.7</v>
      </c>
      <c r="M54" s="17">
        <v>2</v>
      </c>
      <c r="N54" s="17">
        <v>2.3</v>
      </c>
      <c r="O54" s="17">
        <v>1.3</v>
      </c>
      <c r="P54" s="17">
        <v>2.7</v>
      </c>
      <c r="Q54" s="17">
        <v>2.8</v>
      </c>
      <c r="R54" s="17">
        <v>2.2</v>
      </c>
      <c r="S54" s="17">
        <v>0.8</v>
      </c>
    </row>
    <row r="55" spans="1:10" ht="12.75" customHeight="1">
      <c r="A55" s="16" t="s">
        <v>140</v>
      </c>
      <c r="J55" s="22"/>
    </row>
    <row r="56" spans="1:19" ht="12.75" customHeight="1">
      <c r="A56" s="58" t="s">
        <v>113</v>
      </c>
      <c r="B56" s="17">
        <v>7.4</v>
      </c>
      <c r="C56" s="17">
        <v>5.8</v>
      </c>
      <c r="D56" s="17">
        <v>9.6</v>
      </c>
      <c r="E56" s="17">
        <v>7.6</v>
      </c>
      <c r="F56" s="17">
        <v>6.8</v>
      </c>
      <c r="G56" s="17">
        <v>11</v>
      </c>
      <c r="H56" s="17">
        <v>10.9</v>
      </c>
      <c r="I56" s="17">
        <v>13.1</v>
      </c>
      <c r="J56" s="18">
        <v>3.2</v>
      </c>
      <c r="K56" s="17">
        <v>6.9</v>
      </c>
      <c r="L56" s="17">
        <v>4</v>
      </c>
      <c r="M56" s="17">
        <v>7.1</v>
      </c>
      <c r="N56" s="17">
        <v>5.5</v>
      </c>
      <c r="O56" s="17">
        <v>6.1</v>
      </c>
      <c r="P56" s="17">
        <v>9.4</v>
      </c>
      <c r="Q56" s="17">
        <v>10.5</v>
      </c>
      <c r="R56" s="17">
        <v>10.4</v>
      </c>
      <c r="S56" s="17">
        <v>2.2</v>
      </c>
    </row>
    <row r="57" spans="1:19" ht="12.75" customHeight="1">
      <c r="A57" s="58" t="s">
        <v>114</v>
      </c>
      <c r="B57" s="17">
        <v>9.8</v>
      </c>
      <c r="C57" s="17">
        <v>7.6</v>
      </c>
      <c r="D57" s="17">
        <v>11.5</v>
      </c>
      <c r="E57" s="17">
        <v>8.2</v>
      </c>
      <c r="F57" s="17">
        <v>9.9</v>
      </c>
      <c r="G57" s="17">
        <v>14.7</v>
      </c>
      <c r="H57" s="17">
        <v>21.8</v>
      </c>
      <c r="I57" s="17">
        <v>20.1</v>
      </c>
      <c r="J57" s="18">
        <v>4.8</v>
      </c>
      <c r="K57" s="17">
        <v>8.4</v>
      </c>
      <c r="L57" s="17">
        <v>6.8</v>
      </c>
      <c r="M57" s="17">
        <v>12.6</v>
      </c>
      <c r="N57" s="17">
        <v>7.2</v>
      </c>
      <c r="O57" s="17">
        <v>8.7</v>
      </c>
      <c r="P57" s="17">
        <v>12.9</v>
      </c>
      <c r="Q57" s="17">
        <v>21.2</v>
      </c>
      <c r="R57" s="17">
        <v>18.6</v>
      </c>
      <c r="S57" s="17">
        <v>4.1</v>
      </c>
    </row>
    <row r="58" spans="1:19" ht="12.75" customHeight="1">
      <c r="A58" s="58" t="s">
        <v>141</v>
      </c>
      <c r="B58" s="17">
        <v>12.7</v>
      </c>
      <c r="C58" s="17">
        <v>8.7</v>
      </c>
      <c r="D58" s="17">
        <v>17.7</v>
      </c>
      <c r="E58" s="17">
        <v>15.6</v>
      </c>
      <c r="F58" s="17">
        <v>15</v>
      </c>
      <c r="G58" s="17">
        <v>28.5</v>
      </c>
      <c r="H58" s="17">
        <v>22</v>
      </c>
      <c r="I58" s="17">
        <v>30.9</v>
      </c>
      <c r="J58" s="18">
        <v>4.9</v>
      </c>
      <c r="K58" s="17">
        <v>11.4</v>
      </c>
      <c r="L58" s="17">
        <v>8.7</v>
      </c>
      <c r="M58" s="17">
        <v>15.9</v>
      </c>
      <c r="N58" s="17">
        <v>15.5</v>
      </c>
      <c r="O58" s="17">
        <v>14.8</v>
      </c>
      <c r="P58" s="17">
        <v>27.6</v>
      </c>
      <c r="Q58" s="17">
        <v>20</v>
      </c>
      <c r="R58" s="17">
        <v>29.1</v>
      </c>
      <c r="S58" s="17">
        <v>5.2</v>
      </c>
    </row>
    <row r="59" spans="1:19" ht="12.75" customHeight="1">
      <c r="A59" s="58" t="s">
        <v>142</v>
      </c>
      <c r="B59" s="17">
        <v>7.8</v>
      </c>
      <c r="C59" s="17">
        <v>3.8</v>
      </c>
      <c r="D59" s="17">
        <v>9</v>
      </c>
      <c r="E59" s="17">
        <v>7.5</v>
      </c>
      <c r="F59" s="17">
        <v>11.9</v>
      </c>
      <c r="G59" s="17">
        <v>15.1</v>
      </c>
      <c r="H59" s="17">
        <v>13.5</v>
      </c>
      <c r="I59" s="17">
        <v>16.3</v>
      </c>
      <c r="J59" s="18">
        <v>2.5</v>
      </c>
      <c r="K59" s="17">
        <v>6.7</v>
      </c>
      <c r="L59" s="17">
        <v>4.4</v>
      </c>
      <c r="M59" s="17">
        <v>6.7</v>
      </c>
      <c r="N59" s="17">
        <v>8.2</v>
      </c>
      <c r="O59" s="17">
        <v>9.7</v>
      </c>
      <c r="P59" s="17">
        <v>14.7</v>
      </c>
      <c r="Q59" s="17">
        <v>9.8</v>
      </c>
      <c r="R59" s="17">
        <v>17.7</v>
      </c>
      <c r="S59" s="17">
        <v>2.7</v>
      </c>
    </row>
    <row r="60" spans="1:19" ht="25.5" customHeight="1">
      <c r="A60" s="68" t="s">
        <v>11</v>
      </c>
      <c r="B60" s="25">
        <v>4.2</v>
      </c>
      <c r="C60" s="25">
        <v>2.7</v>
      </c>
      <c r="D60" s="25">
        <v>5.4</v>
      </c>
      <c r="E60" s="25">
        <v>3.6</v>
      </c>
      <c r="F60" s="25">
        <v>4.6</v>
      </c>
      <c r="G60" s="25">
        <v>5.8</v>
      </c>
      <c r="H60" s="25">
        <v>7.1</v>
      </c>
      <c r="I60" s="25">
        <v>7.3</v>
      </c>
      <c r="J60" s="26">
        <v>1.7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</row>
    <row r="63" ht="12.75" customHeight="1">
      <c r="A63" s="29" t="s">
        <v>61</v>
      </c>
    </row>
  </sheetData>
  <sheetProtection sheet="1"/>
  <mergeCells count="6">
    <mergeCell ref="A1:T1"/>
    <mergeCell ref="B6:J6"/>
    <mergeCell ref="K6:S6"/>
    <mergeCell ref="B34:J34"/>
    <mergeCell ref="K34:S34"/>
    <mergeCell ref="A2:G2"/>
  </mergeCells>
  <hyperlinks>
    <hyperlink ref="A63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5"/>
  <cols>
    <col min="1" max="1" width="29.8515625" style="0" customWidth="1"/>
    <col min="2" max="19" width="10.28125" style="0" customWidth="1"/>
  </cols>
  <sheetData>
    <row r="1" spans="1:20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ht="22.5" customHeight="1">
      <c r="A2" s="8" t="s">
        <v>242</v>
      </c>
    </row>
    <row r="3" ht="15">
      <c r="A3" s="9" t="s">
        <v>8</v>
      </c>
    </row>
    <row r="4" ht="25.5" customHeight="1">
      <c r="A4" s="10" t="s">
        <v>231</v>
      </c>
    </row>
    <row r="5" spans="1:19" ht="15">
      <c r="A5" s="11"/>
      <c r="B5" s="12" t="s">
        <v>158</v>
      </c>
      <c r="C5" s="12" t="s">
        <v>159</v>
      </c>
      <c r="D5" s="12" t="s">
        <v>160</v>
      </c>
      <c r="E5" s="12" t="s">
        <v>161</v>
      </c>
      <c r="F5" s="12" t="s">
        <v>162</v>
      </c>
      <c r="G5" s="12" t="s">
        <v>163</v>
      </c>
      <c r="H5" s="12" t="s">
        <v>164</v>
      </c>
      <c r="I5" s="12" t="s">
        <v>165</v>
      </c>
      <c r="J5" s="12" t="s">
        <v>166</v>
      </c>
      <c r="K5" s="12" t="s">
        <v>158</v>
      </c>
      <c r="L5" s="12" t="s">
        <v>159</v>
      </c>
      <c r="M5" s="12" t="s">
        <v>160</v>
      </c>
      <c r="N5" s="12" t="s">
        <v>161</v>
      </c>
      <c r="O5" s="12" t="s">
        <v>162</v>
      </c>
      <c r="P5" s="12" t="s">
        <v>163</v>
      </c>
      <c r="Q5" s="12" t="s">
        <v>164</v>
      </c>
      <c r="R5" s="12" t="s">
        <v>165</v>
      </c>
      <c r="S5" s="12" t="s">
        <v>166</v>
      </c>
    </row>
    <row r="6" spans="1:19" ht="15">
      <c r="A6" s="13"/>
      <c r="B6" s="146" t="s">
        <v>63</v>
      </c>
      <c r="C6" s="146"/>
      <c r="D6" s="146"/>
      <c r="E6" s="146"/>
      <c r="F6" s="146"/>
      <c r="G6" s="146"/>
      <c r="H6" s="146"/>
      <c r="I6" s="146"/>
      <c r="J6" s="146"/>
      <c r="K6" s="146" t="s">
        <v>12</v>
      </c>
      <c r="L6" s="146"/>
      <c r="M6" s="146"/>
      <c r="N6" s="146"/>
      <c r="O6" s="146"/>
      <c r="P6" s="146"/>
      <c r="Q6" s="146"/>
      <c r="R6" s="146"/>
      <c r="S6" s="146"/>
    </row>
    <row r="7" spans="1:10" ht="12.75" customHeight="1">
      <c r="A7" s="14" t="s">
        <v>125</v>
      </c>
      <c r="J7" s="15"/>
    </row>
    <row r="8" spans="1:19" ht="12.75" customHeight="1">
      <c r="A8" s="16" t="s">
        <v>126</v>
      </c>
      <c r="B8" s="17">
        <v>333.4</v>
      </c>
      <c r="C8" s="17">
        <v>242.6</v>
      </c>
      <c r="D8" s="17">
        <v>181.4</v>
      </c>
      <c r="E8" s="17">
        <v>72.7</v>
      </c>
      <c r="F8" s="17">
        <v>128.5</v>
      </c>
      <c r="G8" s="17">
        <v>24.2</v>
      </c>
      <c r="H8" s="17">
        <v>7.2</v>
      </c>
      <c r="I8" s="17">
        <v>20.5</v>
      </c>
      <c r="J8" s="18">
        <v>1010.4</v>
      </c>
      <c r="K8" s="17">
        <v>72.7</v>
      </c>
      <c r="L8" s="17">
        <v>69.5</v>
      </c>
      <c r="M8" s="17">
        <v>69.5</v>
      </c>
      <c r="N8" s="17">
        <v>73.3</v>
      </c>
      <c r="O8" s="17">
        <v>68.5</v>
      </c>
      <c r="P8" s="17">
        <v>71.2</v>
      </c>
      <c r="Q8" s="17">
        <v>70.7</v>
      </c>
      <c r="R8" s="17">
        <v>61</v>
      </c>
      <c r="S8" s="17">
        <v>70.5</v>
      </c>
    </row>
    <row r="9" spans="1:19" ht="12.75" customHeight="1">
      <c r="A9" s="16" t="s">
        <v>127</v>
      </c>
      <c r="B9" s="17">
        <v>74.1</v>
      </c>
      <c r="C9" s="17">
        <v>59</v>
      </c>
      <c r="D9" s="17">
        <v>52</v>
      </c>
      <c r="E9" s="17">
        <v>16</v>
      </c>
      <c r="F9" s="17">
        <v>28</v>
      </c>
      <c r="G9" s="17">
        <v>6.5</v>
      </c>
      <c r="H9" s="17">
        <v>2.2</v>
      </c>
      <c r="I9" s="17">
        <v>8.1</v>
      </c>
      <c r="J9" s="18">
        <v>245.8</v>
      </c>
      <c r="K9" s="17">
        <v>16.2</v>
      </c>
      <c r="L9" s="17">
        <v>16.9</v>
      </c>
      <c r="M9" s="17">
        <v>19.9</v>
      </c>
      <c r="N9" s="17">
        <v>16.2</v>
      </c>
      <c r="O9" s="17">
        <v>14.9</v>
      </c>
      <c r="P9" s="17">
        <v>19</v>
      </c>
      <c r="Q9" s="17">
        <v>21.2</v>
      </c>
      <c r="R9" s="17">
        <v>24.1</v>
      </c>
      <c r="S9" s="17">
        <v>17.2</v>
      </c>
    </row>
    <row r="10" spans="1:19" ht="12.75" customHeight="1">
      <c r="A10" s="16" t="s">
        <v>128</v>
      </c>
      <c r="B10" s="17">
        <v>51.1</v>
      </c>
      <c r="C10" s="17">
        <v>47.6</v>
      </c>
      <c r="D10" s="17">
        <v>27.7</v>
      </c>
      <c r="E10" s="17">
        <v>10.5</v>
      </c>
      <c r="F10" s="17">
        <v>31</v>
      </c>
      <c r="G10" s="17">
        <v>3.3</v>
      </c>
      <c r="H10" s="17">
        <v>0.8</v>
      </c>
      <c r="I10" s="17">
        <v>5</v>
      </c>
      <c r="J10" s="18">
        <v>177</v>
      </c>
      <c r="K10" s="17">
        <v>11.1</v>
      </c>
      <c r="L10" s="17">
        <v>13.6</v>
      </c>
      <c r="M10" s="17">
        <v>10.6</v>
      </c>
      <c r="N10" s="17">
        <v>10.6</v>
      </c>
      <c r="O10" s="17">
        <v>16.5</v>
      </c>
      <c r="P10" s="17">
        <v>9.8</v>
      </c>
      <c r="Q10" s="17">
        <v>8</v>
      </c>
      <c r="R10" s="17">
        <v>14.9</v>
      </c>
      <c r="S10" s="17">
        <v>12.3</v>
      </c>
    </row>
    <row r="11" spans="1:10" ht="12.75" customHeight="1">
      <c r="A11" s="14" t="s">
        <v>172</v>
      </c>
      <c r="J11" s="22"/>
    </row>
    <row r="12" spans="1:10" ht="12.75" customHeight="1">
      <c r="A12" s="16" t="s">
        <v>145</v>
      </c>
      <c r="J12" s="22"/>
    </row>
    <row r="13" spans="1:19" ht="12.75" customHeight="1">
      <c r="A13" s="58" t="s">
        <v>178</v>
      </c>
      <c r="B13" s="17">
        <v>154.7</v>
      </c>
      <c r="C13" s="17">
        <v>141.9</v>
      </c>
      <c r="D13" s="17">
        <v>92</v>
      </c>
      <c r="E13" s="17">
        <v>39.5</v>
      </c>
      <c r="F13" s="17">
        <v>67.5</v>
      </c>
      <c r="G13" s="17">
        <v>13</v>
      </c>
      <c r="H13" s="17">
        <v>3.4</v>
      </c>
      <c r="I13" s="17">
        <v>14.4</v>
      </c>
      <c r="J13" s="18">
        <v>526.5</v>
      </c>
      <c r="K13" s="17">
        <v>33.7</v>
      </c>
      <c r="L13" s="17">
        <v>40.7</v>
      </c>
      <c r="M13" s="17">
        <v>35.2</v>
      </c>
      <c r="N13" s="17">
        <v>39.8</v>
      </c>
      <c r="O13" s="17">
        <v>36</v>
      </c>
      <c r="P13" s="17">
        <v>38.2</v>
      </c>
      <c r="Q13" s="17">
        <v>33</v>
      </c>
      <c r="R13" s="17">
        <v>42.8</v>
      </c>
      <c r="S13" s="17">
        <v>36.7</v>
      </c>
    </row>
    <row r="14" spans="1:19" ht="12.75" customHeight="1">
      <c r="A14" s="58" t="s">
        <v>154</v>
      </c>
      <c r="B14" s="17">
        <v>285.6</v>
      </c>
      <c r="C14" s="17">
        <v>189.7</v>
      </c>
      <c r="D14" s="17">
        <v>155.5</v>
      </c>
      <c r="E14" s="17">
        <v>57.1</v>
      </c>
      <c r="F14" s="17">
        <v>113</v>
      </c>
      <c r="G14" s="17">
        <v>18.6</v>
      </c>
      <c r="H14" s="17">
        <v>6.6</v>
      </c>
      <c r="I14" s="17">
        <v>17.7</v>
      </c>
      <c r="J14" s="18">
        <v>843.8</v>
      </c>
      <c r="K14" s="17">
        <v>62.3</v>
      </c>
      <c r="L14" s="17">
        <v>54.3</v>
      </c>
      <c r="M14" s="17">
        <v>59.6</v>
      </c>
      <c r="N14" s="17">
        <v>57.6</v>
      </c>
      <c r="O14" s="17">
        <v>60.3</v>
      </c>
      <c r="P14" s="17">
        <v>54.6</v>
      </c>
      <c r="Q14" s="17">
        <v>65</v>
      </c>
      <c r="R14" s="17">
        <v>52.6</v>
      </c>
      <c r="S14" s="17">
        <v>58.9</v>
      </c>
    </row>
    <row r="15" spans="1:19" ht="12.75" customHeight="1">
      <c r="A15" s="58" t="s">
        <v>148</v>
      </c>
      <c r="B15" s="17">
        <v>18.2</v>
      </c>
      <c r="C15" s="17">
        <v>17.5</v>
      </c>
      <c r="D15" s="17">
        <v>13.6</v>
      </c>
      <c r="E15" s="17">
        <v>2.5</v>
      </c>
      <c r="F15" s="17">
        <v>7</v>
      </c>
      <c r="G15" s="17">
        <v>2.4</v>
      </c>
      <c r="H15" s="17">
        <v>0.2</v>
      </c>
      <c r="I15" s="17">
        <v>1.5</v>
      </c>
      <c r="J15" s="18">
        <v>62.9</v>
      </c>
      <c r="K15" s="17">
        <v>4</v>
      </c>
      <c r="L15" s="17">
        <v>5</v>
      </c>
      <c r="M15" s="17">
        <v>5.2</v>
      </c>
      <c r="N15" s="17">
        <v>2.6</v>
      </c>
      <c r="O15" s="17">
        <v>3.7</v>
      </c>
      <c r="P15" s="17">
        <v>7.1</v>
      </c>
      <c r="Q15" s="17">
        <v>1.9</v>
      </c>
      <c r="R15" s="17">
        <v>4.5</v>
      </c>
      <c r="S15" s="17">
        <v>4.4</v>
      </c>
    </row>
    <row r="16" spans="1:10" ht="12.75" customHeight="1">
      <c r="A16" s="16" t="s">
        <v>208</v>
      </c>
      <c r="J16" s="22"/>
    </row>
    <row r="17" spans="1:19" ht="12.75" customHeight="1">
      <c r="A17" s="58" t="s">
        <v>173</v>
      </c>
      <c r="B17" s="17">
        <v>127.7</v>
      </c>
      <c r="C17" s="17">
        <v>99.6</v>
      </c>
      <c r="D17" s="17">
        <v>80.9</v>
      </c>
      <c r="E17" s="17">
        <v>31.4</v>
      </c>
      <c r="F17" s="17">
        <v>50</v>
      </c>
      <c r="G17" s="17">
        <v>13.5</v>
      </c>
      <c r="H17" s="17">
        <v>2.3</v>
      </c>
      <c r="I17" s="17">
        <v>8.9</v>
      </c>
      <c r="J17" s="18">
        <v>414.3</v>
      </c>
      <c r="K17" s="17">
        <v>27.9</v>
      </c>
      <c r="L17" s="17">
        <v>28.5</v>
      </c>
      <c r="M17" s="17">
        <v>31</v>
      </c>
      <c r="N17" s="17">
        <v>31.7</v>
      </c>
      <c r="O17" s="17">
        <v>26.7</v>
      </c>
      <c r="P17" s="17">
        <v>39.8</v>
      </c>
      <c r="Q17" s="17">
        <v>22.9</v>
      </c>
      <c r="R17" s="17">
        <v>26.3</v>
      </c>
      <c r="S17" s="17">
        <v>28.9</v>
      </c>
    </row>
    <row r="18" spans="1:19" ht="12.75" customHeight="1">
      <c r="A18" s="58" t="s">
        <v>174</v>
      </c>
      <c r="B18" s="17">
        <v>52.7</v>
      </c>
      <c r="C18" s="17">
        <v>39.1</v>
      </c>
      <c r="D18" s="17">
        <v>35.2</v>
      </c>
      <c r="E18" s="17">
        <v>13.8</v>
      </c>
      <c r="F18" s="17">
        <v>26.9</v>
      </c>
      <c r="G18" s="17">
        <v>6.7</v>
      </c>
      <c r="H18" s="17">
        <v>0.6</v>
      </c>
      <c r="I18" s="17">
        <v>2.4</v>
      </c>
      <c r="J18" s="18">
        <v>177.4</v>
      </c>
      <c r="K18" s="17">
        <v>11.5</v>
      </c>
      <c r="L18" s="17">
        <v>11.2</v>
      </c>
      <c r="M18" s="17">
        <v>13.5</v>
      </c>
      <c r="N18" s="17">
        <v>13.9</v>
      </c>
      <c r="O18" s="17">
        <v>14.4</v>
      </c>
      <c r="P18" s="17">
        <v>19.7</v>
      </c>
      <c r="Q18" s="17">
        <v>6.1</v>
      </c>
      <c r="R18" s="17">
        <v>7</v>
      </c>
      <c r="S18" s="17">
        <v>12.4</v>
      </c>
    </row>
    <row r="19" spans="1:19" ht="12.75" customHeight="1">
      <c r="A19" s="58" t="s">
        <v>175</v>
      </c>
      <c r="B19" s="17">
        <v>75</v>
      </c>
      <c r="C19" s="17">
        <v>54.8</v>
      </c>
      <c r="D19" s="17">
        <v>39.1</v>
      </c>
      <c r="E19" s="17">
        <v>15.3</v>
      </c>
      <c r="F19" s="17">
        <v>24.9</v>
      </c>
      <c r="G19" s="17">
        <v>4.2</v>
      </c>
      <c r="H19" s="17">
        <v>0.8</v>
      </c>
      <c r="I19" s="17">
        <v>3.3</v>
      </c>
      <c r="J19" s="18">
        <v>217.5</v>
      </c>
      <c r="K19" s="17">
        <v>16.4</v>
      </c>
      <c r="L19" s="17">
        <v>15.7</v>
      </c>
      <c r="M19" s="17">
        <v>15</v>
      </c>
      <c r="N19" s="17">
        <v>15.4</v>
      </c>
      <c r="O19" s="17">
        <v>13.3</v>
      </c>
      <c r="P19" s="17">
        <v>12.3</v>
      </c>
      <c r="Q19" s="17">
        <v>8.3</v>
      </c>
      <c r="R19" s="17">
        <v>9.8</v>
      </c>
      <c r="S19" s="17">
        <v>15.2</v>
      </c>
    </row>
    <row r="20" spans="1:19" ht="12.75" customHeight="1">
      <c r="A20" s="58" t="s">
        <v>180</v>
      </c>
      <c r="B20" s="17">
        <v>197</v>
      </c>
      <c r="C20" s="17">
        <v>152.1</v>
      </c>
      <c r="D20" s="17">
        <v>99.2</v>
      </c>
      <c r="E20" s="17">
        <v>37.1</v>
      </c>
      <c r="F20" s="17">
        <v>84.5</v>
      </c>
      <c r="G20" s="17">
        <v>9.4</v>
      </c>
      <c r="H20" s="17">
        <v>5.6</v>
      </c>
      <c r="I20" s="17">
        <v>18.2</v>
      </c>
      <c r="J20" s="18">
        <v>603.2</v>
      </c>
      <c r="K20" s="17">
        <v>43</v>
      </c>
      <c r="L20" s="17">
        <v>43.6</v>
      </c>
      <c r="M20" s="17">
        <v>38</v>
      </c>
      <c r="N20" s="17">
        <v>37.4</v>
      </c>
      <c r="O20" s="17">
        <v>45.1</v>
      </c>
      <c r="P20" s="17">
        <v>27.7</v>
      </c>
      <c r="Q20" s="17">
        <v>55.1</v>
      </c>
      <c r="R20" s="17">
        <v>54</v>
      </c>
      <c r="S20" s="17">
        <v>42.1</v>
      </c>
    </row>
    <row r="21" spans="1:19" ht="24.75" customHeight="1">
      <c r="A21" s="24" t="s">
        <v>11</v>
      </c>
      <c r="B21" s="25">
        <v>458.5</v>
      </c>
      <c r="C21" s="25">
        <v>349.2</v>
      </c>
      <c r="D21" s="25">
        <v>261.1</v>
      </c>
      <c r="E21" s="25">
        <v>99.2</v>
      </c>
      <c r="F21" s="25">
        <v>187.5</v>
      </c>
      <c r="G21" s="25">
        <v>34</v>
      </c>
      <c r="H21" s="25">
        <v>10.2</v>
      </c>
      <c r="I21" s="25">
        <v>33.6</v>
      </c>
      <c r="J21" s="26">
        <v>1433.2</v>
      </c>
      <c r="K21" s="25">
        <v>100</v>
      </c>
      <c r="L21" s="25">
        <v>100</v>
      </c>
      <c r="M21" s="25">
        <v>100</v>
      </c>
      <c r="N21" s="25">
        <v>100</v>
      </c>
      <c r="O21" s="25">
        <v>100</v>
      </c>
      <c r="P21" s="25">
        <v>100</v>
      </c>
      <c r="Q21" s="25">
        <v>100</v>
      </c>
      <c r="R21" s="25">
        <v>100</v>
      </c>
      <c r="S21" s="25">
        <v>100</v>
      </c>
    </row>
    <row r="22" spans="1:19" ht="15">
      <c r="A22" s="24"/>
      <c r="B22" s="25"/>
      <c r="C22" s="25"/>
      <c r="D22" s="25"/>
      <c r="E22" s="25"/>
      <c r="F22" s="25"/>
      <c r="G22" s="25"/>
      <c r="H22" s="25"/>
      <c r="I22" s="25"/>
      <c r="J22" s="27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15">
      <c r="A23" s="24"/>
      <c r="B23" s="145" t="s">
        <v>59</v>
      </c>
      <c r="C23" s="145"/>
      <c r="D23" s="145"/>
      <c r="E23" s="145"/>
      <c r="F23" s="145"/>
      <c r="G23" s="145"/>
      <c r="H23" s="145"/>
      <c r="I23" s="145"/>
      <c r="J23" s="145"/>
      <c r="K23" s="145" t="s">
        <v>60</v>
      </c>
      <c r="L23" s="145"/>
      <c r="M23" s="145"/>
      <c r="N23" s="145"/>
      <c r="O23" s="145"/>
      <c r="P23" s="145"/>
      <c r="Q23" s="145"/>
      <c r="R23" s="145"/>
      <c r="S23" s="145"/>
    </row>
    <row r="24" spans="1:10" ht="12.75" customHeight="1">
      <c r="A24" s="14" t="s">
        <v>125</v>
      </c>
      <c r="J24" s="15"/>
    </row>
    <row r="25" spans="1:19" ht="12.75" customHeight="1">
      <c r="A25" s="16" t="s">
        <v>126</v>
      </c>
      <c r="B25" s="17">
        <v>6.9</v>
      </c>
      <c r="C25" s="17">
        <v>5.5</v>
      </c>
      <c r="D25" s="17">
        <v>10.5</v>
      </c>
      <c r="E25" s="17">
        <v>8.7</v>
      </c>
      <c r="F25" s="17">
        <v>8</v>
      </c>
      <c r="G25" s="17">
        <v>10.8</v>
      </c>
      <c r="H25" s="17">
        <v>16.6</v>
      </c>
      <c r="I25" s="17">
        <v>12.5</v>
      </c>
      <c r="J25" s="18">
        <v>3.3</v>
      </c>
      <c r="K25" s="17">
        <v>3.1</v>
      </c>
      <c r="L25" s="17">
        <v>4</v>
      </c>
      <c r="M25" s="17">
        <v>3.9</v>
      </c>
      <c r="N25" s="17">
        <v>4.6</v>
      </c>
      <c r="O25" s="17">
        <v>3.7</v>
      </c>
      <c r="P25" s="17">
        <v>7.8</v>
      </c>
      <c r="Q25" s="17">
        <v>8.6</v>
      </c>
      <c r="R25" s="17">
        <v>7.5</v>
      </c>
      <c r="S25" s="17">
        <v>1.6</v>
      </c>
    </row>
    <row r="26" spans="1:19" ht="12.75" customHeight="1">
      <c r="A26" s="16" t="s">
        <v>127</v>
      </c>
      <c r="B26" s="17">
        <v>11.3</v>
      </c>
      <c r="C26" s="17">
        <v>14.2</v>
      </c>
      <c r="D26" s="17">
        <v>16.2</v>
      </c>
      <c r="E26" s="17">
        <v>22.4</v>
      </c>
      <c r="F26" s="17">
        <v>14.4</v>
      </c>
      <c r="G26" s="17">
        <v>27.7</v>
      </c>
      <c r="H26" s="17">
        <v>30.4</v>
      </c>
      <c r="I26" s="17">
        <v>20.5</v>
      </c>
      <c r="J26" s="18">
        <v>6.4</v>
      </c>
      <c r="K26" s="17">
        <v>9.6</v>
      </c>
      <c r="L26" s="17">
        <v>12.3</v>
      </c>
      <c r="M26" s="17">
        <v>14.9</v>
      </c>
      <c r="N26" s="17">
        <v>19.7</v>
      </c>
      <c r="O26" s="17">
        <v>12.2</v>
      </c>
      <c r="P26" s="17">
        <v>25.3</v>
      </c>
      <c r="Q26" s="17">
        <v>26.2</v>
      </c>
      <c r="R26" s="17">
        <v>19.4</v>
      </c>
      <c r="S26" s="17">
        <v>5.8</v>
      </c>
    </row>
    <row r="27" spans="1:19" ht="12.75" customHeight="1">
      <c r="A27" s="16" t="s">
        <v>128</v>
      </c>
      <c r="B27" s="17">
        <v>14.8</v>
      </c>
      <c r="C27" s="17">
        <v>17</v>
      </c>
      <c r="D27" s="17">
        <v>20</v>
      </c>
      <c r="E27" s="17">
        <v>19.4</v>
      </c>
      <c r="F27" s="17">
        <v>17.8</v>
      </c>
      <c r="G27" s="17">
        <v>29</v>
      </c>
      <c r="H27" s="17">
        <v>40.3</v>
      </c>
      <c r="I27" s="17">
        <v>25.6</v>
      </c>
      <c r="J27" s="18">
        <v>7.1</v>
      </c>
      <c r="K27" s="17">
        <v>15.1</v>
      </c>
      <c r="L27" s="17">
        <v>14.8</v>
      </c>
      <c r="M27" s="17">
        <v>17.8</v>
      </c>
      <c r="N27" s="17">
        <v>18.2</v>
      </c>
      <c r="O27" s="17">
        <v>14.3</v>
      </c>
      <c r="P27" s="17">
        <v>27.2</v>
      </c>
      <c r="Q27" s="17">
        <v>43.3</v>
      </c>
      <c r="R27" s="17">
        <v>21.9</v>
      </c>
      <c r="S27" s="17">
        <v>6.3</v>
      </c>
    </row>
    <row r="28" spans="1:10" ht="12.75" customHeight="1">
      <c r="A28" s="14" t="s">
        <v>172</v>
      </c>
      <c r="J28" s="22"/>
    </row>
    <row r="29" spans="1:10" ht="12.75" customHeight="1">
      <c r="A29" s="16" t="s">
        <v>145</v>
      </c>
      <c r="J29" s="22"/>
    </row>
    <row r="30" spans="1:19" ht="12.75" customHeight="1">
      <c r="A30" s="58" t="s">
        <v>178</v>
      </c>
      <c r="B30" s="17">
        <v>10.8</v>
      </c>
      <c r="C30" s="17">
        <v>7.9</v>
      </c>
      <c r="D30" s="17">
        <v>12.3</v>
      </c>
      <c r="E30" s="17">
        <v>13.7</v>
      </c>
      <c r="F30" s="17">
        <v>12.6</v>
      </c>
      <c r="G30" s="17">
        <v>17.4</v>
      </c>
      <c r="H30" s="17">
        <v>22.3</v>
      </c>
      <c r="I30" s="17">
        <v>16.1</v>
      </c>
      <c r="J30" s="18">
        <v>4.1</v>
      </c>
      <c r="K30" s="17">
        <v>8.1</v>
      </c>
      <c r="L30" s="17">
        <v>6.7</v>
      </c>
      <c r="M30" s="17">
        <v>8.2</v>
      </c>
      <c r="N30" s="17">
        <v>10.8</v>
      </c>
      <c r="O30" s="17">
        <v>9.3</v>
      </c>
      <c r="P30" s="17">
        <v>16</v>
      </c>
      <c r="Q30" s="17">
        <v>24.3</v>
      </c>
      <c r="R30" s="17">
        <v>13.1</v>
      </c>
      <c r="S30" s="17">
        <v>2.8</v>
      </c>
    </row>
    <row r="31" spans="1:19" ht="12" customHeight="1">
      <c r="A31" s="58" t="s">
        <v>154</v>
      </c>
      <c r="B31" s="17">
        <v>6.5</v>
      </c>
      <c r="C31" s="17">
        <v>7.5</v>
      </c>
      <c r="D31" s="17">
        <v>11.2</v>
      </c>
      <c r="E31" s="17">
        <v>10.7</v>
      </c>
      <c r="F31" s="17">
        <v>9.5</v>
      </c>
      <c r="G31" s="17">
        <v>14.5</v>
      </c>
      <c r="H31" s="17">
        <v>21.3</v>
      </c>
      <c r="I31" s="17">
        <v>15</v>
      </c>
      <c r="J31" s="18">
        <v>3.5</v>
      </c>
      <c r="K31" s="17">
        <v>4.3</v>
      </c>
      <c r="L31" s="17">
        <v>4.5</v>
      </c>
      <c r="M31" s="17">
        <v>5.3</v>
      </c>
      <c r="N31" s="17">
        <v>7.3</v>
      </c>
      <c r="O31" s="17">
        <v>5.2</v>
      </c>
      <c r="P31" s="17">
        <v>10.3</v>
      </c>
      <c r="Q31" s="17">
        <v>12.5</v>
      </c>
      <c r="R31" s="17">
        <v>10.7</v>
      </c>
      <c r="S31" s="17">
        <v>1.7</v>
      </c>
    </row>
    <row r="32" spans="1:19" ht="12.75" customHeight="1">
      <c r="A32" s="58" t="s">
        <v>148</v>
      </c>
      <c r="B32" s="17">
        <v>22.9</v>
      </c>
      <c r="C32" s="17">
        <v>29.5</v>
      </c>
      <c r="D32" s="17">
        <v>32</v>
      </c>
      <c r="E32" s="17">
        <v>44.8</v>
      </c>
      <c r="F32" s="17">
        <v>38.4</v>
      </c>
      <c r="G32" s="17">
        <v>45.6</v>
      </c>
      <c r="H32" s="17">
        <v>101.5</v>
      </c>
      <c r="I32" s="17">
        <v>44.7</v>
      </c>
      <c r="J32" s="18">
        <v>13.6</v>
      </c>
      <c r="K32" s="17">
        <v>23</v>
      </c>
      <c r="L32" s="17">
        <v>28.9</v>
      </c>
      <c r="M32" s="17">
        <v>33</v>
      </c>
      <c r="N32" s="17">
        <v>45.8</v>
      </c>
      <c r="O32" s="17">
        <v>38.7</v>
      </c>
      <c r="P32" s="17">
        <v>45.5</v>
      </c>
      <c r="Q32" s="17">
        <v>102</v>
      </c>
      <c r="R32" s="17">
        <v>44.2</v>
      </c>
      <c r="S32" s="17">
        <v>13.6</v>
      </c>
    </row>
    <row r="33" spans="1:10" ht="12.75" customHeight="1">
      <c r="A33" s="16" t="s">
        <v>208</v>
      </c>
      <c r="J33" s="22"/>
    </row>
    <row r="34" spans="1:19" ht="12.75" customHeight="1">
      <c r="A34" s="58" t="s">
        <v>173</v>
      </c>
      <c r="B34" s="17">
        <v>8.9</v>
      </c>
      <c r="C34" s="17">
        <v>9.6</v>
      </c>
      <c r="D34" s="17">
        <v>16.6</v>
      </c>
      <c r="E34" s="17">
        <v>12</v>
      </c>
      <c r="F34" s="17">
        <v>12.1</v>
      </c>
      <c r="G34" s="17">
        <v>15.6</v>
      </c>
      <c r="H34" s="17">
        <v>30.1</v>
      </c>
      <c r="I34" s="17">
        <v>20.9</v>
      </c>
      <c r="J34" s="18">
        <v>5.4</v>
      </c>
      <c r="K34" s="17">
        <v>7.4</v>
      </c>
      <c r="L34" s="17">
        <v>7.7</v>
      </c>
      <c r="M34" s="17">
        <v>12.3</v>
      </c>
      <c r="N34" s="17">
        <v>9.5</v>
      </c>
      <c r="O34" s="17">
        <v>10.8</v>
      </c>
      <c r="P34" s="17">
        <v>11.1</v>
      </c>
      <c r="Q34" s="17">
        <v>25.9</v>
      </c>
      <c r="R34" s="17">
        <v>18.4</v>
      </c>
      <c r="S34" s="17">
        <v>4</v>
      </c>
    </row>
    <row r="35" spans="1:19" ht="12.75" customHeight="1">
      <c r="A35" s="58" t="s">
        <v>174</v>
      </c>
      <c r="B35" s="17">
        <v>15</v>
      </c>
      <c r="C35" s="17">
        <v>16.9</v>
      </c>
      <c r="D35" s="17">
        <v>13.4</v>
      </c>
      <c r="E35" s="17">
        <v>21.7</v>
      </c>
      <c r="F35" s="17">
        <v>20.5</v>
      </c>
      <c r="G35" s="17">
        <v>26.9</v>
      </c>
      <c r="H35" s="17">
        <v>61</v>
      </c>
      <c r="I35" s="17">
        <v>39.2</v>
      </c>
      <c r="J35" s="18">
        <v>6</v>
      </c>
      <c r="K35" s="17">
        <v>13.4</v>
      </c>
      <c r="L35" s="17">
        <v>16.5</v>
      </c>
      <c r="M35" s="17">
        <v>13.7</v>
      </c>
      <c r="N35" s="17">
        <v>21.7</v>
      </c>
      <c r="O35" s="17">
        <v>17.4</v>
      </c>
      <c r="P35" s="17">
        <v>24.6</v>
      </c>
      <c r="Q35" s="17">
        <v>59.7</v>
      </c>
      <c r="R35" s="17">
        <v>38.3</v>
      </c>
      <c r="S35" s="17">
        <v>6.2</v>
      </c>
    </row>
    <row r="36" spans="1:19" ht="12.75" customHeight="1">
      <c r="A36" s="58" t="s">
        <v>175</v>
      </c>
      <c r="B36" s="17">
        <v>16.8</v>
      </c>
      <c r="C36" s="17">
        <v>15.3</v>
      </c>
      <c r="D36" s="17">
        <v>20.1</v>
      </c>
      <c r="E36" s="17">
        <v>19.2</v>
      </c>
      <c r="F36" s="17">
        <v>22.6</v>
      </c>
      <c r="G36" s="17">
        <v>26</v>
      </c>
      <c r="H36" s="17">
        <v>46.3</v>
      </c>
      <c r="I36" s="17">
        <v>32</v>
      </c>
      <c r="J36" s="18">
        <v>8.6</v>
      </c>
      <c r="K36" s="17">
        <v>15.4</v>
      </c>
      <c r="L36" s="17">
        <v>12.7</v>
      </c>
      <c r="M36" s="17">
        <v>17.9</v>
      </c>
      <c r="N36" s="17">
        <v>14.9</v>
      </c>
      <c r="O36" s="17">
        <v>21.8</v>
      </c>
      <c r="P36" s="17">
        <v>25.5</v>
      </c>
      <c r="Q36" s="17">
        <v>47.4</v>
      </c>
      <c r="R36" s="17">
        <v>33.3</v>
      </c>
      <c r="S36" s="17">
        <v>7.8</v>
      </c>
    </row>
    <row r="37" spans="1:19" ht="12.75" customHeight="1">
      <c r="A37" s="58" t="s">
        <v>180</v>
      </c>
      <c r="B37" s="17">
        <v>9.5</v>
      </c>
      <c r="C37" s="17">
        <v>8.8</v>
      </c>
      <c r="D37" s="17">
        <v>13.7</v>
      </c>
      <c r="E37" s="17">
        <v>11.9</v>
      </c>
      <c r="F37" s="17">
        <v>13.1</v>
      </c>
      <c r="G37" s="17">
        <v>17</v>
      </c>
      <c r="H37" s="17">
        <v>19.1</v>
      </c>
      <c r="I37" s="17">
        <v>14.9</v>
      </c>
      <c r="J37" s="18">
        <v>5</v>
      </c>
      <c r="K37" s="17">
        <v>8.2</v>
      </c>
      <c r="L37" s="17">
        <v>7.9</v>
      </c>
      <c r="M37" s="17">
        <v>11</v>
      </c>
      <c r="N37" s="17">
        <v>10.2</v>
      </c>
      <c r="O37" s="17">
        <v>10.2</v>
      </c>
      <c r="P37" s="17">
        <v>17.1</v>
      </c>
      <c r="Q37" s="17">
        <v>13.1</v>
      </c>
      <c r="R37" s="17">
        <v>9.3</v>
      </c>
      <c r="S37" s="17">
        <v>4.3</v>
      </c>
    </row>
    <row r="38" spans="1:19" ht="24.75" customHeight="1">
      <c r="A38" s="24" t="s">
        <v>11</v>
      </c>
      <c r="B38" s="25">
        <v>5.7</v>
      </c>
      <c r="C38" s="25">
        <v>5.3</v>
      </c>
      <c r="D38" s="25">
        <v>9.2</v>
      </c>
      <c r="E38" s="25">
        <v>8</v>
      </c>
      <c r="F38" s="25">
        <v>8</v>
      </c>
      <c r="G38" s="25">
        <v>8.8</v>
      </c>
      <c r="H38" s="25">
        <v>13.4</v>
      </c>
      <c r="I38" s="25">
        <v>10.1</v>
      </c>
      <c r="J38" s="26">
        <v>2.9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</row>
    <row r="41" ht="15">
      <c r="A41" s="29" t="s">
        <v>61</v>
      </c>
    </row>
  </sheetData>
  <sheetProtection sheet="1" objects="1" scenarios="1"/>
  <mergeCells count="5">
    <mergeCell ref="A1:T1"/>
    <mergeCell ref="B23:J23"/>
    <mergeCell ref="K23:S23"/>
    <mergeCell ref="K6:S6"/>
    <mergeCell ref="B6:J6"/>
  </mergeCells>
  <hyperlinks>
    <hyperlink ref="A41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9.140625" defaultRowHeight="15"/>
  <cols>
    <col min="1" max="1" width="29.8515625" style="1" customWidth="1"/>
    <col min="2" max="2" width="11.00390625" style="1" customWidth="1"/>
    <col min="3" max="8" width="10.28125" style="1" customWidth="1"/>
    <col min="9" max="9" width="11.00390625" style="1" customWidth="1"/>
    <col min="10" max="15" width="10.28125" style="1" customWidth="1"/>
    <col min="16" max="16384" width="9.140625" style="1" customWidth="1"/>
  </cols>
  <sheetData>
    <row r="1" spans="1:16" ht="67.5" customHeight="1">
      <c r="A1" s="119" t="s">
        <v>218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ht="22.5" customHeight="1">
      <c r="A2" s="79" t="s">
        <v>242</v>
      </c>
    </row>
    <row r="3" ht="12.75" customHeight="1">
      <c r="A3" s="3" t="s">
        <v>8</v>
      </c>
    </row>
    <row r="4" ht="25.5" customHeight="1">
      <c r="A4" s="6" t="s">
        <v>232</v>
      </c>
    </row>
    <row r="5" spans="1:15" ht="25.5" customHeight="1">
      <c r="A5" s="82"/>
      <c r="B5" s="128" t="s">
        <v>176</v>
      </c>
      <c r="C5" s="128"/>
      <c r="D5" s="128"/>
      <c r="E5" s="128"/>
      <c r="F5" s="128"/>
      <c r="G5" s="128"/>
      <c r="H5" s="83"/>
      <c r="I5" s="128" t="s">
        <v>176</v>
      </c>
      <c r="J5" s="128"/>
      <c r="K5" s="128"/>
      <c r="L5" s="128"/>
      <c r="M5" s="128"/>
      <c r="N5" s="128"/>
      <c r="O5" s="83"/>
    </row>
    <row r="6" spans="1:15" ht="25.5" customHeight="1">
      <c r="A6" s="82"/>
      <c r="B6" s="83" t="s">
        <v>62</v>
      </c>
      <c r="C6" s="83" t="s">
        <v>16</v>
      </c>
      <c r="D6" s="83" t="s">
        <v>17</v>
      </c>
      <c r="E6" s="83" t="s">
        <v>18</v>
      </c>
      <c r="F6" s="83" t="s">
        <v>19</v>
      </c>
      <c r="G6" s="83" t="s">
        <v>21</v>
      </c>
      <c r="H6" s="83" t="s">
        <v>11</v>
      </c>
      <c r="I6" s="83" t="s">
        <v>62</v>
      </c>
      <c r="J6" s="83" t="s">
        <v>16</v>
      </c>
      <c r="K6" s="83" t="s">
        <v>17</v>
      </c>
      <c r="L6" s="83" t="s">
        <v>18</v>
      </c>
      <c r="M6" s="83" t="s">
        <v>19</v>
      </c>
      <c r="N6" s="83" t="s">
        <v>21</v>
      </c>
      <c r="O6" s="83" t="s">
        <v>11</v>
      </c>
    </row>
    <row r="7" spans="1:15" ht="15.75" customHeight="1">
      <c r="A7" s="82"/>
      <c r="B7" s="130" t="s">
        <v>63</v>
      </c>
      <c r="C7" s="130"/>
      <c r="D7" s="130"/>
      <c r="E7" s="130"/>
      <c r="F7" s="130"/>
      <c r="G7" s="130"/>
      <c r="H7" s="130"/>
      <c r="I7" s="130" t="s">
        <v>12</v>
      </c>
      <c r="J7" s="130"/>
      <c r="K7" s="130"/>
      <c r="L7" s="130"/>
      <c r="M7" s="130"/>
      <c r="N7" s="130"/>
      <c r="O7" s="130"/>
    </row>
    <row r="8" spans="1:15" ht="14.25" customHeight="1">
      <c r="A8" s="81"/>
      <c r="B8" s="130" t="s">
        <v>64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8" ht="12.75" customHeight="1">
      <c r="A9" s="84" t="s">
        <v>125</v>
      </c>
      <c r="H9" s="85"/>
    </row>
    <row r="10" spans="1:15" ht="12.75" customHeight="1">
      <c r="A10" s="86" t="s">
        <v>126</v>
      </c>
      <c r="B10" s="87">
        <v>85.2</v>
      </c>
      <c r="C10" s="87">
        <v>80.9</v>
      </c>
      <c r="D10" s="87">
        <v>83.7</v>
      </c>
      <c r="E10" s="87">
        <v>63.3</v>
      </c>
      <c r="F10" s="87">
        <v>64</v>
      </c>
      <c r="G10" s="87">
        <v>35.6</v>
      </c>
      <c r="H10" s="88">
        <v>412.7</v>
      </c>
      <c r="I10" s="87">
        <v>71.7</v>
      </c>
      <c r="J10" s="87">
        <v>78.5</v>
      </c>
      <c r="K10" s="87">
        <v>76.5</v>
      </c>
      <c r="L10" s="87">
        <v>73.7</v>
      </c>
      <c r="M10" s="87">
        <v>72.8</v>
      </c>
      <c r="N10" s="87">
        <v>64.7</v>
      </c>
      <c r="O10" s="87">
        <v>73.7</v>
      </c>
    </row>
    <row r="11" spans="1:15" ht="12.75" customHeight="1">
      <c r="A11" s="86" t="s">
        <v>177</v>
      </c>
      <c r="B11" s="87">
        <v>33.6</v>
      </c>
      <c r="C11" s="87">
        <v>22.1</v>
      </c>
      <c r="D11" s="87">
        <v>25.7</v>
      </c>
      <c r="E11" s="87">
        <v>22.6</v>
      </c>
      <c r="F11" s="87">
        <v>23.9</v>
      </c>
      <c r="G11" s="87">
        <v>19.4</v>
      </c>
      <c r="H11" s="88">
        <v>147.5</v>
      </c>
      <c r="I11" s="87">
        <v>28.3</v>
      </c>
      <c r="J11" s="87">
        <v>21.5</v>
      </c>
      <c r="K11" s="87">
        <v>23.5</v>
      </c>
      <c r="L11" s="87">
        <v>26.3</v>
      </c>
      <c r="M11" s="87">
        <v>27.2</v>
      </c>
      <c r="N11" s="87">
        <v>35.3</v>
      </c>
      <c r="O11" s="87">
        <v>26.3</v>
      </c>
    </row>
    <row r="12" spans="1:8" ht="12.75" customHeight="1">
      <c r="A12" s="89" t="s">
        <v>172</v>
      </c>
      <c r="H12" s="90"/>
    </row>
    <row r="13" spans="1:8" ht="12.75" customHeight="1">
      <c r="A13" s="86" t="s">
        <v>145</v>
      </c>
      <c r="H13" s="90"/>
    </row>
    <row r="14" spans="1:15" ht="12.75" customHeight="1">
      <c r="A14" s="91" t="s">
        <v>178</v>
      </c>
      <c r="B14" s="87">
        <v>38.8</v>
      </c>
      <c r="C14" s="87">
        <v>36.1</v>
      </c>
      <c r="D14" s="87">
        <v>31.8</v>
      </c>
      <c r="E14" s="87">
        <v>22.8</v>
      </c>
      <c r="F14" s="87">
        <v>28.2</v>
      </c>
      <c r="G14" s="87">
        <v>22.8</v>
      </c>
      <c r="H14" s="88">
        <v>180.5</v>
      </c>
      <c r="I14" s="87">
        <v>32.6</v>
      </c>
      <c r="J14" s="87">
        <v>35.1</v>
      </c>
      <c r="K14" s="87">
        <v>29</v>
      </c>
      <c r="L14" s="87">
        <v>26.5</v>
      </c>
      <c r="M14" s="87">
        <v>32.1</v>
      </c>
      <c r="N14" s="87">
        <v>41.5</v>
      </c>
      <c r="O14" s="87">
        <v>32.2</v>
      </c>
    </row>
    <row r="15" spans="1:15" ht="12.75" customHeight="1">
      <c r="A15" s="91" t="s">
        <v>154</v>
      </c>
      <c r="B15" s="87">
        <v>72.7</v>
      </c>
      <c r="C15" s="87">
        <v>62.3</v>
      </c>
      <c r="D15" s="87">
        <v>71.7</v>
      </c>
      <c r="E15" s="87">
        <v>63.2</v>
      </c>
      <c r="F15" s="87">
        <v>53.5</v>
      </c>
      <c r="G15" s="87">
        <v>27.6</v>
      </c>
      <c r="H15" s="88">
        <v>351</v>
      </c>
      <c r="I15" s="87">
        <v>61.2</v>
      </c>
      <c r="J15" s="87">
        <v>60.5</v>
      </c>
      <c r="K15" s="87">
        <v>65.5</v>
      </c>
      <c r="L15" s="87">
        <v>73.5</v>
      </c>
      <c r="M15" s="87">
        <v>60.9</v>
      </c>
      <c r="N15" s="87">
        <v>50.2</v>
      </c>
      <c r="O15" s="87">
        <v>62.6</v>
      </c>
    </row>
    <row r="16" spans="1:15" ht="12.75" customHeight="1">
      <c r="A16" s="91" t="s">
        <v>148</v>
      </c>
      <c r="B16" s="87">
        <v>7.4</v>
      </c>
      <c r="C16" s="87">
        <v>4.6</v>
      </c>
      <c r="D16" s="87">
        <v>6</v>
      </c>
      <c r="E16" s="87">
        <v>0</v>
      </c>
      <c r="F16" s="87">
        <v>6.2</v>
      </c>
      <c r="G16" s="87">
        <v>4.6</v>
      </c>
      <c r="H16" s="88">
        <v>28.8</v>
      </c>
      <c r="I16" s="87">
        <v>6.2</v>
      </c>
      <c r="J16" s="87">
        <v>4.5</v>
      </c>
      <c r="K16" s="87">
        <v>5.5</v>
      </c>
      <c r="L16" s="87">
        <v>0</v>
      </c>
      <c r="M16" s="87">
        <v>7</v>
      </c>
      <c r="N16" s="87">
        <v>8.4</v>
      </c>
      <c r="O16" s="87">
        <v>5.1</v>
      </c>
    </row>
    <row r="17" spans="1:8" ht="12.75" customHeight="1">
      <c r="A17" s="86" t="s">
        <v>208</v>
      </c>
      <c r="H17" s="90"/>
    </row>
    <row r="18" spans="1:15" ht="12.75" customHeight="1">
      <c r="A18" s="91" t="s">
        <v>173</v>
      </c>
      <c r="B18" s="87">
        <v>50</v>
      </c>
      <c r="C18" s="87">
        <v>25.1</v>
      </c>
      <c r="D18" s="87">
        <v>27.2</v>
      </c>
      <c r="E18" s="87">
        <v>24.8</v>
      </c>
      <c r="F18" s="87">
        <v>35.9</v>
      </c>
      <c r="G18" s="87">
        <v>21.7</v>
      </c>
      <c r="H18" s="88">
        <v>184.8</v>
      </c>
      <c r="I18" s="87">
        <v>42.1</v>
      </c>
      <c r="J18" s="87">
        <v>24.4</v>
      </c>
      <c r="K18" s="87">
        <v>24.8</v>
      </c>
      <c r="L18" s="87">
        <v>28.9</v>
      </c>
      <c r="M18" s="87">
        <v>40.9</v>
      </c>
      <c r="N18" s="87">
        <v>39.4</v>
      </c>
      <c r="O18" s="87">
        <v>33</v>
      </c>
    </row>
    <row r="19" spans="1:15" ht="12.75" customHeight="1">
      <c r="A19" s="91" t="s">
        <v>179</v>
      </c>
      <c r="B19" s="87">
        <v>21.9</v>
      </c>
      <c r="C19" s="87">
        <v>21.9</v>
      </c>
      <c r="D19" s="87">
        <v>22.8</v>
      </c>
      <c r="E19" s="87">
        <v>14.8</v>
      </c>
      <c r="F19" s="87">
        <v>14.1</v>
      </c>
      <c r="G19" s="87">
        <v>15.5</v>
      </c>
      <c r="H19" s="88">
        <v>111.2</v>
      </c>
      <c r="I19" s="87">
        <v>18.5</v>
      </c>
      <c r="J19" s="87">
        <v>21.3</v>
      </c>
      <c r="K19" s="87">
        <v>20.9</v>
      </c>
      <c r="L19" s="87">
        <v>17.2</v>
      </c>
      <c r="M19" s="87">
        <v>16</v>
      </c>
      <c r="N19" s="87">
        <v>28.3</v>
      </c>
      <c r="O19" s="87">
        <v>19.8</v>
      </c>
    </row>
    <row r="20" spans="1:15" ht="12.75" customHeight="1">
      <c r="A20" s="91" t="s">
        <v>180</v>
      </c>
      <c r="B20" s="87">
        <v>43.2</v>
      </c>
      <c r="C20" s="87">
        <v>55.6</v>
      </c>
      <c r="D20" s="87">
        <v>58.3</v>
      </c>
      <c r="E20" s="87">
        <v>46.3</v>
      </c>
      <c r="F20" s="87">
        <v>37.9</v>
      </c>
      <c r="G20" s="87">
        <v>17.7</v>
      </c>
      <c r="H20" s="88">
        <v>259</v>
      </c>
      <c r="I20" s="87">
        <v>36.4</v>
      </c>
      <c r="J20" s="87">
        <v>53.9</v>
      </c>
      <c r="K20" s="87">
        <v>53.3</v>
      </c>
      <c r="L20" s="87">
        <v>53.9</v>
      </c>
      <c r="M20" s="87">
        <v>43.1</v>
      </c>
      <c r="N20" s="87">
        <v>32.2</v>
      </c>
      <c r="O20" s="87">
        <v>46.2</v>
      </c>
    </row>
    <row r="21" spans="1:15" ht="25.5" customHeight="1">
      <c r="A21" s="92" t="s">
        <v>11</v>
      </c>
      <c r="B21" s="93">
        <v>118.9</v>
      </c>
      <c r="C21" s="93">
        <v>103</v>
      </c>
      <c r="D21" s="93">
        <v>109.5</v>
      </c>
      <c r="E21" s="93">
        <v>85.9</v>
      </c>
      <c r="F21" s="93">
        <v>87.9</v>
      </c>
      <c r="G21" s="93">
        <v>55</v>
      </c>
      <c r="H21" s="94">
        <v>560.2</v>
      </c>
      <c r="I21" s="93">
        <v>100</v>
      </c>
      <c r="J21" s="93">
        <v>100</v>
      </c>
      <c r="K21" s="93">
        <v>100</v>
      </c>
      <c r="L21" s="93">
        <v>100</v>
      </c>
      <c r="M21" s="93">
        <v>100</v>
      </c>
      <c r="N21" s="93">
        <v>100</v>
      </c>
      <c r="O21" s="93">
        <v>100</v>
      </c>
    </row>
    <row r="22" spans="1:15" ht="14.25" customHeight="1">
      <c r="A22" s="51"/>
      <c r="B22" s="130" t="s">
        <v>73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</row>
    <row r="23" spans="1:8" ht="12.75" customHeight="1">
      <c r="A23" s="89" t="s">
        <v>125</v>
      </c>
      <c r="H23" s="85"/>
    </row>
    <row r="24" spans="1:15" ht="12.75" customHeight="1">
      <c r="A24" s="86" t="s">
        <v>126</v>
      </c>
      <c r="B24" s="87">
        <v>113.7</v>
      </c>
      <c r="C24" s="87">
        <v>111.6</v>
      </c>
      <c r="D24" s="87">
        <v>100.1</v>
      </c>
      <c r="E24" s="87">
        <v>106.7</v>
      </c>
      <c r="F24" s="87">
        <v>103.4</v>
      </c>
      <c r="G24" s="87">
        <v>62.2</v>
      </c>
      <c r="H24" s="88">
        <v>597.7</v>
      </c>
      <c r="I24" s="87">
        <v>72.3</v>
      </c>
      <c r="J24" s="87">
        <v>71.8</v>
      </c>
      <c r="K24" s="87">
        <v>74.3</v>
      </c>
      <c r="L24" s="87">
        <v>66.5</v>
      </c>
      <c r="M24" s="87">
        <v>62.9</v>
      </c>
      <c r="N24" s="87">
        <v>61.7</v>
      </c>
      <c r="O24" s="87">
        <v>68.5</v>
      </c>
    </row>
    <row r="25" spans="1:15" ht="12.75" customHeight="1">
      <c r="A25" s="86" t="s">
        <v>177</v>
      </c>
      <c r="B25" s="87">
        <v>43.5</v>
      </c>
      <c r="C25" s="87">
        <v>43.8</v>
      </c>
      <c r="D25" s="87">
        <v>34.7</v>
      </c>
      <c r="E25" s="87">
        <v>53.9</v>
      </c>
      <c r="F25" s="87">
        <v>61</v>
      </c>
      <c r="G25" s="87">
        <v>38.5</v>
      </c>
      <c r="H25" s="88">
        <v>275.4</v>
      </c>
      <c r="I25" s="87">
        <v>27.7</v>
      </c>
      <c r="J25" s="87">
        <v>28.2</v>
      </c>
      <c r="K25" s="87">
        <v>25.7</v>
      </c>
      <c r="L25" s="87">
        <v>33.5</v>
      </c>
      <c r="M25" s="87">
        <v>37.1</v>
      </c>
      <c r="N25" s="87">
        <v>38.3</v>
      </c>
      <c r="O25" s="87">
        <v>31.5</v>
      </c>
    </row>
    <row r="26" spans="1:8" ht="12.75" customHeight="1">
      <c r="A26" s="89" t="s">
        <v>172</v>
      </c>
      <c r="H26" s="90"/>
    </row>
    <row r="27" spans="1:8" ht="12.75" customHeight="1">
      <c r="A27" s="86" t="s">
        <v>145</v>
      </c>
      <c r="H27" s="90"/>
    </row>
    <row r="28" spans="1:15" ht="12.75" customHeight="1">
      <c r="A28" s="91" t="s">
        <v>178</v>
      </c>
      <c r="B28" s="87">
        <v>54.1</v>
      </c>
      <c r="C28" s="87">
        <v>60.9</v>
      </c>
      <c r="D28" s="87">
        <v>51</v>
      </c>
      <c r="E28" s="87">
        <v>72.1</v>
      </c>
      <c r="F28" s="87">
        <v>64.7</v>
      </c>
      <c r="G28" s="87">
        <v>43.2</v>
      </c>
      <c r="H28" s="88">
        <v>346</v>
      </c>
      <c r="I28" s="87">
        <v>34.4</v>
      </c>
      <c r="J28" s="87">
        <v>39.2</v>
      </c>
      <c r="K28" s="87">
        <v>37.8</v>
      </c>
      <c r="L28" s="87">
        <v>44.9</v>
      </c>
      <c r="M28" s="87">
        <v>39.3</v>
      </c>
      <c r="N28" s="87">
        <v>42.9</v>
      </c>
      <c r="O28" s="87">
        <v>39.6</v>
      </c>
    </row>
    <row r="29" spans="1:15" ht="12.75" customHeight="1">
      <c r="A29" s="91" t="s">
        <v>154</v>
      </c>
      <c r="B29" s="87">
        <v>91.5</v>
      </c>
      <c r="C29" s="87">
        <v>89.6</v>
      </c>
      <c r="D29" s="87">
        <v>79.8</v>
      </c>
      <c r="E29" s="87">
        <v>81.8</v>
      </c>
      <c r="F29" s="87">
        <v>97.7</v>
      </c>
      <c r="G29" s="87">
        <v>52.5</v>
      </c>
      <c r="H29" s="88">
        <v>492.9</v>
      </c>
      <c r="I29" s="87">
        <v>58.2</v>
      </c>
      <c r="J29" s="87">
        <v>57.7</v>
      </c>
      <c r="K29" s="87">
        <v>59.2</v>
      </c>
      <c r="L29" s="87">
        <v>50.9</v>
      </c>
      <c r="M29" s="87">
        <v>59.4</v>
      </c>
      <c r="N29" s="87">
        <v>52.2</v>
      </c>
      <c r="O29" s="87">
        <v>56.5</v>
      </c>
    </row>
    <row r="30" spans="1:15" ht="12.75" customHeight="1">
      <c r="A30" s="91" t="s">
        <v>148</v>
      </c>
      <c r="B30" s="87">
        <v>11.6</v>
      </c>
      <c r="C30" s="87">
        <v>4.9</v>
      </c>
      <c r="D30" s="87">
        <v>4.1</v>
      </c>
      <c r="E30" s="87">
        <v>6.7</v>
      </c>
      <c r="F30" s="87">
        <v>2</v>
      </c>
      <c r="G30" s="87">
        <v>4.9</v>
      </c>
      <c r="H30" s="88">
        <v>34.2</v>
      </c>
      <c r="I30" s="87">
        <v>7.4</v>
      </c>
      <c r="J30" s="87">
        <v>3.1</v>
      </c>
      <c r="K30" s="87">
        <v>3</v>
      </c>
      <c r="L30" s="87">
        <v>4.2</v>
      </c>
      <c r="M30" s="87">
        <v>1.2</v>
      </c>
      <c r="N30" s="87">
        <v>4.9</v>
      </c>
      <c r="O30" s="87">
        <v>3.9</v>
      </c>
    </row>
    <row r="31" spans="1:8" ht="12.75" customHeight="1">
      <c r="A31" s="86" t="s">
        <v>208</v>
      </c>
      <c r="H31" s="90"/>
    </row>
    <row r="32" spans="1:15" ht="12.75" customHeight="1">
      <c r="A32" s="91" t="s">
        <v>173</v>
      </c>
      <c r="B32" s="87">
        <v>60.8</v>
      </c>
      <c r="C32" s="87">
        <v>33.8</v>
      </c>
      <c r="D32" s="87">
        <v>31.4</v>
      </c>
      <c r="E32" s="87">
        <v>35.8</v>
      </c>
      <c r="F32" s="87">
        <v>41.2</v>
      </c>
      <c r="G32" s="87">
        <v>26.5</v>
      </c>
      <c r="H32" s="88">
        <v>229.6</v>
      </c>
      <c r="I32" s="87">
        <v>38.7</v>
      </c>
      <c r="J32" s="87">
        <v>21.7</v>
      </c>
      <c r="K32" s="87">
        <v>23.3</v>
      </c>
      <c r="L32" s="87">
        <v>22.3</v>
      </c>
      <c r="M32" s="87">
        <v>25.1</v>
      </c>
      <c r="N32" s="87">
        <v>26.3</v>
      </c>
      <c r="O32" s="87">
        <v>26.3</v>
      </c>
    </row>
    <row r="33" spans="1:15" ht="12.75" customHeight="1">
      <c r="A33" s="91" t="s">
        <v>179</v>
      </c>
      <c r="B33" s="87">
        <v>46.6</v>
      </c>
      <c r="C33" s="87">
        <v>47.2</v>
      </c>
      <c r="D33" s="87">
        <v>40.1</v>
      </c>
      <c r="E33" s="87">
        <v>45.8</v>
      </c>
      <c r="F33" s="87">
        <v>56.4</v>
      </c>
      <c r="G33" s="87">
        <v>47.7</v>
      </c>
      <c r="H33" s="88">
        <v>283.7</v>
      </c>
      <c r="I33" s="87">
        <v>29.7</v>
      </c>
      <c r="J33" s="87">
        <v>30.3</v>
      </c>
      <c r="K33" s="87">
        <v>29.7</v>
      </c>
      <c r="L33" s="87">
        <v>28.6</v>
      </c>
      <c r="M33" s="87">
        <v>34.3</v>
      </c>
      <c r="N33" s="87">
        <v>47.3</v>
      </c>
      <c r="O33" s="87">
        <v>32.5</v>
      </c>
    </row>
    <row r="34" spans="1:15" ht="12.75" customHeight="1">
      <c r="A34" s="91" t="s">
        <v>180</v>
      </c>
      <c r="B34" s="87">
        <v>46.7</v>
      </c>
      <c r="C34" s="87">
        <v>72.4</v>
      </c>
      <c r="D34" s="87">
        <v>59.4</v>
      </c>
      <c r="E34" s="87">
        <v>76</v>
      </c>
      <c r="F34" s="87">
        <v>64.1</v>
      </c>
      <c r="G34" s="87">
        <v>25.6</v>
      </c>
      <c r="H34" s="88">
        <v>344.2</v>
      </c>
      <c r="I34" s="87">
        <v>29.7</v>
      </c>
      <c r="J34" s="87">
        <v>46.5</v>
      </c>
      <c r="K34" s="87">
        <v>44.1</v>
      </c>
      <c r="L34" s="87">
        <v>47.3</v>
      </c>
      <c r="M34" s="87">
        <v>39</v>
      </c>
      <c r="N34" s="87">
        <v>25.4</v>
      </c>
      <c r="O34" s="87">
        <v>39.4</v>
      </c>
    </row>
    <row r="35" spans="1:15" ht="25.5" customHeight="1">
      <c r="A35" s="92" t="s">
        <v>11</v>
      </c>
      <c r="B35" s="93">
        <v>157.2</v>
      </c>
      <c r="C35" s="93">
        <v>155.5</v>
      </c>
      <c r="D35" s="93">
        <v>134.8</v>
      </c>
      <c r="E35" s="93">
        <v>160.6</v>
      </c>
      <c r="F35" s="93">
        <v>164.4</v>
      </c>
      <c r="G35" s="93">
        <v>100.7</v>
      </c>
      <c r="H35" s="94">
        <v>873</v>
      </c>
      <c r="I35" s="93">
        <v>100</v>
      </c>
      <c r="J35" s="93">
        <v>100</v>
      </c>
      <c r="K35" s="93">
        <v>100</v>
      </c>
      <c r="L35" s="93">
        <v>100</v>
      </c>
      <c r="M35" s="93">
        <v>100</v>
      </c>
      <c r="N35" s="93">
        <v>100</v>
      </c>
      <c r="O35" s="93">
        <v>100</v>
      </c>
    </row>
    <row r="36" spans="1:15" ht="14.25" customHeight="1">
      <c r="A36" s="51"/>
      <c r="B36" s="130" t="s">
        <v>74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</row>
    <row r="37" spans="1:8" ht="12.75" customHeight="1">
      <c r="A37" s="89" t="s">
        <v>125</v>
      </c>
      <c r="H37" s="85"/>
    </row>
    <row r="38" spans="1:15" ht="12.75" customHeight="1">
      <c r="A38" s="86" t="s">
        <v>126</v>
      </c>
      <c r="B38" s="87">
        <v>198.9</v>
      </c>
      <c r="C38" s="87">
        <v>192.6</v>
      </c>
      <c r="D38" s="87">
        <v>183.8</v>
      </c>
      <c r="E38" s="87">
        <v>170</v>
      </c>
      <c r="F38" s="87">
        <v>167.4</v>
      </c>
      <c r="G38" s="87">
        <v>97.7</v>
      </c>
      <c r="H38" s="88">
        <v>1010.4</v>
      </c>
      <c r="I38" s="87">
        <v>72.1</v>
      </c>
      <c r="J38" s="87">
        <v>74.5</v>
      </c>
      <c r="K38" s="87">
        <v>75.3</v>
      </c>
      <c r="L38" s="87">
        <v>69</v>
      </c>
      <c r="M38" s="87">
        <v>66.4</v>
      </c>
      <c r="N38" s="87">
        <v>62.8</v>
      </c>
      <c r="O38" s="87">
        <v>70.5</v>
      </c>
    </row>
    <row r="39" spans="1:15" ht="12.75" customHeight="1">
      <c r="A39" s="86" t="s">
        <v>177</v>
      </c>
      <c r="B39" s="87">
        <v>77.1</v>
      </c>
      <c r="C39" s="87">
        <v>66</v>
      </c>
      <c r="D39" s="87">
        <v>60.4</v>
      </c>
      <c r="E39" s="87">
        <v>76.5</v>
      </c>
      <c r="F39" s="87">
        <v>84.9</v>
      </c>
      <c r="G39" s="87">
        <v>58</v>
      </c>
      <c r="H39" s="88">
        <v>422.8</v>
      </c>
      <c r="I39" s="87">
        <v>27.9</v>
      </c>
      <c r="J39" s="87">
        <v>25.5</v>
      </c>
      <c r="K39" s="87">
        <v>24.7</v>
      </c>
      <c r="L39" s="87">
        <v>31</v>
      </c>
      <c r="M39" s="87">
        <v>33.6</v>
      </c>
      <c r="N39" s="87">
        <v>37.2</v>
      </c>
      <c r="O39" s="87">
        <v>29.5</v>
      </c>
    </row>
    <row r="40" spans="1:8" ht="12.75" customHeight="1">
      <c r="A40" s="89" t="s">
        <v>172</v>
      </c>
      <c r="H40" s="90"/>
    </row>
    <row r="41" spans="1:8" ht="12.75" customHeight="1">
      <c r="A41" s="86" t="s">
        <v>145</v>
      </c>
      <c r="H41" s="90"/>
    </row>
    <row r="42" spans="1:15" ht="12.75" customHeight="1">
      <c r="A42" s="91" t="s">
        <v>178</v>
      </c>
      <c r="B42" s="87">
        <v>92.9</v>
      </c>
      <c r="C42" s="87">
        <v>97.1</v>
      </c>
      <c r="D42" s="87">
        <v>82.7</v>
      </c>
      <c r="E42" s="87">
        <v>94.8</v>
      </c>
      <c r="F42" s="87">
        <v>92.9</v>
      </c>
      <c r="G42" s="87">
        <v>66</v>
      </c>
      <c r="H42" s="88">
        <v>526.5</v>
      </c>
      <c r="I42" s="87">
        <v>33.7</v>
      </c>
      <c r="J42" s="87">
        <v>37.5</v>
      </c>
      <c r="K42" s="87">
        <v>33.9</v>
      </c>
      <c r="L42" s="87">
        <v>38.5</v>
      </c>
      <c r="M42" s="87">
        <v>36.8</v>
      </c>
      <c r="N42" s="87">
        <v>42.4</v>
      </c>
      <c r="O42" s="87">
        <v>36.7</v>
      </c>
    </row>
    <row r="43" spans="1:15" ht="12.75" customHeight="1">
      <c r="A43" s="91" t="s">
        <v>154</v>
      </c>
      <c r="B43" s="87">
        <v>164.2</v>
      </c>
      <c r="C43" s="87">
        <v>151.9</v>
      </c>
      <c r="D43" s="87">
        <v>151.5</v>
      </c>
      <c r="E43" s="87">
        <v>144.9</v>
      </c>
      <c r="F43" s="87">
        <v>151.2</v>
      </c>
      <c r="G43" s="87">
        <v>80.1</v>
      </c>
      <c r="H43" s="88">
        <v>843.8</v>
      </c>
      <c r="I43" s="87">
        <v>59.5</v>
      </c>
      <c r="J43" s="87">
        <v>58.8</v>
      </c>
      <c r="K43" s="87">
        <v>62</v>
      </c>
      <c r="L43" s="87">
        <v>58.8</v>
      </c>
      <c r="M43" s="87">
        <v>59.9</v>
      </c>
      <c r="N43" s="87">
        <v>51.5</v>
      </c>
      <c r="O43" s="87">
        <v>58.9</v>
      </c>
    </row>
    <row r="44" spans="1:15" ht="12.75" customHeight="1">
      <c r="A44" s="91" t="s">
        <v>148</v>
      </c>
      <c r="B44" s="87">
        <v>18.9</v>
      </c>
      <c r="C44" s="87">
        <v>9.5</v>
      </c>
      <c r="D44" s="87">
        <v>10.1</v>
      </c>
      <c r="E44" s="87">
        <v>6.7</v>
      </c>
      <c r="F44" s="87">
        <v>8.2</v>
      </c>
      <c r="G44" s="87">
        <v>9.5</v>
      </c>
      <c r="H44" s="88">
        <v>62.9</v>
      </c>
      <c r="I44" s="87">
        <v>6.9</v>
      </c>
      <c r="J44" s="87">
        <v>3.7</v>
      </c>
      <c r="K44" s="87">
        <v>4.1</v>
      </c>
      <c r="L44" s="87">
        <v>2.7</v>
      </c>
      <c r="M44" s="87">
        <v>3.2</v>
      </c>
      <c r="N44" s="87">
        <v>6.1</v>
      </c>
      <c r="O44" s="87">
        <v>4.4</v>
      </c>
    </row>
    <row r="45" spans="1:8" ht="12.75" customHeight="1">
      <c r="A45" s="86" t="s">
        <v>208</v>
      </c>
      <c r="H45" s="90"/>
    </row>
    <row r="46" spans="1:15" ht="12.75" customHeight="1">
      <c r="A46" s="91" t="s">
        <v>173</v>
      </c>
      <c r="B46" s="87">
        <v>110.9</v>
      </c>
      <c r="C46" s="87">
        <v>58.9</v>
      </c>
      <c r="D46" s="87">
        <v>58.6</v>
      </c>
      <c r="E46" s="87">
        <v>60.6</v>
      </c>
      <c r="F46" s="87">
        <v>77.2</v>
      </c>
      <c r="G46" s="87">
        <v>48.1</v>
      </c>
      <c r="H46" s="88">
        <v>414.3</v>
      </c>
      <c r="I46" s="87">
        <v>40.2</v>
      </c>
      <c r="J46" s="87">
        <v>22.8</v>
      </c>
      <c r="K46" s="87">
        <v>24</v>
      </c>
      <c r="L46" s="87">
        <v>24.6</v>
      </c>
      <c r="M46" s="87">
        <v>30.6</v>
      </c>
      <c r="N46" s="87">
        <v>30.9</v>
      </c>
      <c r="O46" s="87">
        <v>28.9</v>
      </c>
    </row>
    <row r="47" spans="1:15" ht="12.75" customHeight="1">
      <c r="A47" s="91" t="s">
        <v>179</v>
      </c>
      <c r="B47" s="87">
        <v>68.6</v>
      </c>
      <c r="C47" s="87">
        <v>69.1</v>
      </c>
      <c r="D47" s="87">
        <v>62.9</v>
      </c>
      <c r="E47" s="87">
        <v>60.7</v>
      </c>
      <c r="F47" s="87">
        <v>70.5</v>
      </c>
      <c r="G47" s="87">
        <v>63.2</v>
      </c>
      <c r="H47" s="88">
        <v>394.9</v>
      </c>
      <c r="I47" s="87">
        <v>24.8</v>
      </c>
      <c r="J47" s="87">
        <v>26.7</v>
      </c>
      <c r="K47" s="87">
        <v>25.8</v>
      </c>
      <c r="L47" s="87">
        <v>24.6</v>
      </c>
      <c r="M47" s="87">
        <v>27.9</v>
      </c>
      <c r="N47" s="87">
        <v>40.6</v>
      </c>
      <c r="O47" s="87">
        <v>27.6</v>
      </c>
    </row>
    <row r="48" spans="1:15" ht="12.75" customHeight="1">
      <c r="A48" s="91" t="s">
        <v>180</v>
      </c>
      <c r="B48" s="87">
        <v>90</v>
      </c>
      <c r="C48" s="87">
        <v>127.9</v>
      </c>
      <c r="D48" s="87">
        <v>117.8</v>
      </c>
      <c r="E48" s="87">
        <v>122.3</v>
      </c>
      <c r="F48" s="87">
        <v>102</v>
      </c>
      <c r="G48" s="87">
        <v>43.3</v>
      </c>
      <c r="H48" s="88">
        <v>603.2</v>
      </c>
      <c r="I48" s="87">
        <v>32.6</v>
      </c>
      <c r="J48" s="87">
        <v>49.5</v>
      </c>
      <c r="K48" s="87">
        <v>48.2</v>
      </c>
      <c r="L48" s="87">
        <v>49.6</v>
      </c>
      <c r="M48" s="87">
        <v>40.4</v>
      </c>
      <c r="N48" s="87">
        <v>27.8</v>
      </c>
      <c r="O48" s="87">
        <v>42.1</v>
      </c>
    </row>
    <row r="49" spans="1:15" ht="25.5" customHeight="1">
      <c r="A49" s="92" t="s">
        <v>11</v>
      </c>
      <c r="B49" s="93">
        <v>276</v>
      </c>
      <c r="C49" s="93">
        <v>258.5</v>
      </c>
      <c r="D49" s="93">
        <v>244.3</v>
      </c>
      <c r="E49" s="93">
        <v>246.5</v>
      </c>
      <c r="F49" s="93">
        <v>252.3</v>
      </c>
      <c r="G49" s="93">
        <v>155.7</v>
      </c>
      <c r="H49" s="95">
        <v>1433.2</v>
      </c>
      <c r="I49" s="93">
        <v>100</v>
      </c>
      <c r="J49" s="93">
        <v>100</v>
      </c>
      <c r="K49" s="93">
        <v>100</v>
      </c>
      <c r="L49" s="93">
        <v>100</v>
      </c>
      <c r="M49" s="93">
        <v>100</v>
      </c>
      <c r="N49" s="93">
        <v>100</v>
      </c>
      <c r="O49" s="93">
        <v>100</v>
      </c>
    </row>
    <row r="50" spans="1:15" ht="15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1:15" ht="15.75" customHeight="1">
      <c r="A51" s="92"/>
      <c r="B51" s="129" t="s">
        <v>59</v>
      </c>
      <c r="C51" s="129"/>
      <c r="D51" s="129"/>
      <c r="E51" s="129"/>
      <c r="F51" s="129"/>
      <c r="G51" s="129"/>
      <c r="H51" s="129"/>
      <c r="I51" s="129" t="s">
        <v>196</v>
      </c>
      <c r="J51" s="129"/>
      <c r="K51" s="129"/>
      <c r="L51" s="129"/>
      <c r="M51" s="129"/>
      <c r="N51" s="129"/>
      <c r="O51" s="129"/>
    </row>
    <row r="52" spans="1:15" ht="14.25" customHeight="1">
      <c r="A52" s="51"/>
      <c r="B52" s="130" t="s">
        <v>64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</row>
    <row r="53" spans="1:8" ht="12.75" customHeight="1">
      <c r="A53" s="89" t="s">
        <v>125</v>
      </c>
      <c r="H53" s="85"/>
    </row>
    <row r="54" spans="1:15" ht="12.75" customHeight="1">
      <c r="A54" s="86" t="s">
        <v>126</v>
      </c>
      <c r="B54" s="87">
        <v>18.7</v>
      </c>
      <c r="C54" s="87">
        <v>12.2</v>
      </c>
      <c r="D54" s="87">
        <v>10.8</v>
      </c>
      <c r="E54" s="87">
        <v>11.9</v>
      </c>
      <c r="F54" s="87">
        <v>12.3</v>
      </c>
      <c r="G54" s="87">
        <v>18.1</v>
      </c>
      <c r="H54" s="88">
        <v>5.3</v>
      </c>
      <c r="I54" s="87">
        <v>8.8</v>
      </c>
      <c r="J54" s="87">
        <v>4.6</v>
      </c>
      <c r="K54" s="87">
        <v>4.4</v>
      </c>
      <c r="L54" s="87">
        <v>6.8</v>
      </c>
      <c r="M54" s="87">
        <v>5.3</v>
      </c>
      <c r="N54" s="87">
        <v>12.6</v>
      </c>
      <c r="O54" s="87">
        <v>2.3</v>
      </c>
    </row>
    <row r="55" spans="1:15" ht="12.75" customHeight="1">
      <c r="A55" s="86" t="s">
        <v>177</v>
      </c>
      <c r="B55" s="87">
        <v>20.9</v>
      </c>
      <c r="C55" s="87">
        <v>20.7</v>
      </c>
      <c r="D55" s="87">
        <v>17.6</v>
      </c>
      <c r="E55" s="87">
        <v>22</v>
      </c>
      <c r="F55" s="87">
        <v>15.9</v>
      </c>
      <c r="G55" s="87">
        <v>27.4</v>
      </c>
      <c r="H55" s="88">
        <v>8.6</v>
      </c>
      <c r="I55" s="87">
        <v>22.3</v>
      </c>
      <c r="J55" s="87">
        <v>16.7</v>
      </c>
      <c r="K55" s="87">
        <v>14.4</v>
      </c>
      <c r="L55" s="87">
        <v>19</v>
      </c>
      <c r="M55" s="87">
        <v>14.2</v>
      </c>
      <c r="N55" s="87">
        <v>23</v>
      </c>
      <c r="O55" s="87">
        <v>6.5</v>
      </c>
    </row>
    <row r="56" spans="1:8" ht="12.75" customHeight="1">
      <c r="A56" s="89" t="s">
        <v>172</v>
      </c>
      <c r="H56" s="90"/>
    </row>
    <row r="57" spans="1:8" ht="12.75" customHeight="1">
      <c r="A57" s="86" t="s">
        <v>145</v>
      </c>
      <c r="H57" s="90"/>
    </row>
    <row r="58" spans="1:15" ht="12.75" customHeight="1">
      <c r="A58" s="91" t="s">
        <v>178</v>
      </c>
      <c r="B58" s="87">
        <v>19.9</v>
      </c>
      <c r="C58" s="87">
        <v>18.8</v>
      </c>
      <c r="D58" s="87">
        <v>17</v>
      </c>
      <c r="E58" s="87">
        <v>22.6</v>
      </c>
      <c r="F58" s="87">
        <v>17.1</v>
      </c>
      <c r="G58" s="87">
        <v>25.4</v>
      </c>
      <c r="H58" s="88">
        <v>8.2</v>
      </c>
      <c r="I58" s="87">
        <v>17.2</v>
      </c>
      <c r="J58" s="87">
        <v>14.4</v>
      </c>
      <c r="K58" s="87">
        <v>13</v>
      </c>
      <c r="L58" s="87">
        <v>22.1</v>
      </c>
      <c r="M58" s="87">
        <v>18.1</v>
      </c>
      <c r="N58" s="87">
        <v>17.3</v>
      </c>
      <c r="O58" s="87">
        <v>7.2</v>
      </c>
    </row>
    <row r="59" spans="1:15" ht="12.75" customHeight="1">
      <c r="A59" s="91" t="s">
        <v>154</v>
      </c>
      <c r="B59" s="87">
        <v>18.4</v>
      </c>
      <c r="C59" s="87">
        <v>14.6</v>
      </c>
      <c r="D59" s="87">
        <v>11.6</v>
      </c>
      <c r="E59" s="87">
        <v>13.8</v>
      </c>
      <c r="F59" s="87">
        <v>16.6</v>
      </c>
      <c r="G59" s="87">
        <v>15.4</v>
      </c>
      <c r="H59" s="88">
        <v>6.8</v>
      </c>
      <c r="I59" s="87">
        <v>9.8</v>
      </c>
      <c r="J59" s="87">
        <v>9.5</v>
      </c>
      <c r="K59" s="87">
        <v>6.1</v>
      </c>
      <c r="L59" s="87">
        <v>8</v>
      </c>
      <c r="M59" s="87">
        <v>10</v>
      </c>
      <c r="N59" s="87">
        <v>14</v>
      </c>
      <c r="O59" s="87">
        <v>3.6</v>
      </c>
    </row>
    <row r="60" spans="1:15" ht="12.75" customHeight="1">
      <c r="A60" s="91" t="s">
        <v>148</v>
      </c>
      <c r="B60" s="87">
        <v>41.8</v>
      </c>
      <c r="C60" s="87">
        <v>71.3</v>
      </c>
      <c r="D60" s="87">
        <v>40.9</v>
      </c>
      <c r="E60" s="87">
        <v>0</v>
      </c>
      <c r="F60" s="87">
        <v>35.7</v>
      </c>
      <c r="G60" s="87">
        <v>43.3</v>
      </c>
      <c r="H60" s="88">
        <v>17.9</v>
      </c>
      <c r="I60" s="87">
        <v>42.7</v>
      </c>
      <c r="J60" s="87">
        <v>72.1</v>
      </c>
      <c r="K60" s="87">
        <v>41.3</v>
      </c>
      <c r="L60" s="87">
        <v>0</v>
      </c>
      <c r="M60" s="87">
        <v>35</v>
      </c>
      <c r="N60" s="87">
        <v>39.4</v>
      </c>
      <c r="O60" s="87">
        <v>18.1</v>
      </c>
    </row>
    <row r="61" spans="1:8" ht="12.75" customHeight="1">
      <c r="A61" s="86" t="s">
        <v>137</v>
      </c>
      <c r="H61" s="90"/>
    </row>
    <row r="62" spans="1:15" ht="12.75" customHeight="1">
      <c r="A62" s="91" t="s">
        <v>173</v>
      </c>
      <c r="B62" s="87">
        <v>23.9</v>
      </c>
      <c r="C62" s="87">
        <v>23</v>
      </c>
      <c r="D62" s="87">
        <v>14.3</v>
      </c>
      <c r="E62" s="87">
        <v>19.7</v>
      </c>
      <c r="F62" s="87">
        <v>20.9</v>
      </c>
      <c r="G62" s="87">
        <v>19.5</v>
      </c>
      <c r="H62" s="88">
        <v>11.7</v>
      </c>
      <c r="I62" s="87">
        <v>16.3</v>
      </c>
      <c r="J62" s="87">
        <v>20.5</v>
      </c>
      <c r="K62" s="87">
        <v>17.2</v>
      </c>
      <c r="L62" s="87">
        <v>15</v>
      </c>
      <c r="M62" s="87">
        <v>15.3</v>
      </c>
      <c r="N62" s="87">
        <v>13.1</v>
      </c>
      <c r="O62" s="87">
        <v>8.2</v>
      </c>
    </row>
    <row r="63" spans="1:15" ht="12.75" customHeight="1">
      <c r="A63" s="91" t="s">
        <v>179</v>
      </c>
      <c r="B63" s="87">
        <v>30.6</v>
      </c>
      <c r="C63" s="87">
        <v>21.3</v>
      </c>
      <c r="D63" s="87">
        <v>23.1</v>
      </c>
      <c r="E63" s="87">
        <v>30.1</v>
      </c>
      <c r="F63" s="87">
        <v>23.2</v>
      </c>
      <c r="G63" s="87">
        <v>23.2</v>
      </c>
      <c r="H63" s="88">
        <v>10</v>
      </c>
      <c r="I63" s="87">
        <v>29.6</v>
      </c>
      <c r="J63" s="87">
        <v>21.4</v>
      </c>
      <c r="K63" s="87">
        <v>18.6</v>
      </c>
      <c r="L63" s="87">
        <v>26.4</v>
      </c>
      <c r="M63" s="87">
        <v>24.6</v>
      </c>
      <c r="N63" s="87">
        <v>25</v>
      </c>
      <c r="O63" s="87">
        <v>10.4</v>
      </c>
    </row>
    <row r="64" spans="1:15" ht="12.75" customHeight="1">
      <c r="A64" s="91" t="s">
        <v>180</v>
      </c>
      <c r="B64" s="87">
        <v>19</v>
      </c>
      <c r="C64" s="87">
        <v>16.7</v>
      </c>
      <c r="D64" s="87">
        <v>15.3</v>
      </c>
      <c r="E64" s="87">
        <v>12.5</v>
      </c>
      <c r="F64" s="87">
        <v>16</v>
      </c>
      <c r="G64" s="87">
        <v>29.7</v>
      </c>
      <c r="H64" s="88">
        <v>6.7</v>
      </c>
      <c r="I64" s="87">
        <v>17</v>
      </c>
      <c r="J64" s="87">
        <v>9.8</v>
      </c>
      <c r="K64" s="87">
        <v>8.7</v>
      </c>
      <c r="L64" s="87">
        <v>11.6</v>
      </c>
      <c r="M64" s="87">
        <v>14.2</v>
      </c>
      <c r="N64" s="87">
        <v>21.8</v>
      </c>
      <c r="O64" s="87">
        <v>6.1</v>
      </c>
    </row>
    <row r="65" spans="1:15" ht="25.5" customHeight="1">
      <c r="A65" s="92" t="s">
        <v>11</v>
      </c>
      <c r="B65" s="93">
        <v>13.7</v>
      </c>
      <c r="C65" s="93">
        <v>11.5</v>
      </c>
      <c r="D65" s="93">
        <v>10</v>
      </c>
      <c r="E65" s="93">
        <v>10.2</v>
      </c>
      <c r="F65" s="93">
        <v>10.2</v>
      </c>
      <c r="G65" s="93">
        <v>14.5</v>
      </c>
      <c r="H65" s="94">
        <v>5.1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3">
        <v>0</v>
      </c>
      <c r="O65" s="93">
        <v>0</v>
      </c>
    </row>
    <row r="66" spans="1:15" ht="14.25" customHeight="1">
      <c r="A66" s="51"/>
      <c r="B66" s="130" t="s">
        <v>73</v>
      </c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</row>
    <row r="67" spans="1:8" ht="12.75" customHeight="1">
      <c r="A67" s="89" t="s">
        <v>125</v>
      </c>
      <c r="H67" s="85"/>
    </row>
    <row r="68" spans="1:15" ht="12.75" customHeight="1">
      <c r="A68" s="86" t="s">
        <v>126</v>
      </c>
      <c r="B68" s="87">
        <v>11.9</v>
      </c>
      <c r="C68" s="87">
        <v>7.9</v>
      </c>
      <c r="D68" s="87">
        <v>9.9</v>
      </c>
      <c r="E68" s="87">
        <v>9.5</v>
      </c>
      <c r="F68" s="87">
        <v>9.1</v>
      </c>
      <c r="G68" s="87">
        <v>8.4</v>
      </c>
      <c r="H68" s="88">
        <v>4.9</v>
      </c>
      <c r="I68" s="87">
        <v>5.4</v>
      </c>
      <c r="J68" s="87">
        <v>4.4</v>
      </c>
      <c r="K68" s="87">
        <v>6.1</v>
      </c>
      <c r="L68" s="87">
        <v>4.9</v>
      </c>
      <c r="M68" s="87">
        <v>5.7</v>
      </c>
      <c r="N68" s="87">
        <v>6.8</v>
      </c>
      <c r="O68" s="87">
        <v>2.1</v>
      </c>
    </row>
    <row r="69" spans="1:15" ht="12.75" customHeight="1">
      <c r="A69" s="86" t="s">
        <v>177</v>
      </c>
      <c r="B69" s="87">
        <v>20.1</v>
      </c>
      <c r="C69" s="87">
        <v>14.6</v>
      </c>
      <c r="D69" s="87">
        <v>18.3</v>
      </c>
      <c r="E69" s="87">
        <v>13.3</v>
      </c>
      <c r="F69" s="87">
        <v>12.7</v>
      </c>
      <c r="G69" s="87">
        <v>14.6</v>
      </c>
      <c r="H69" s="88">
        <v>6.2</v>
      </c>
      <c r="I69" s="87">
        <v>14.2</v>
      </c>
      <c r="J69" s="87">
        <v>11.3</v>
      </c>
      <c r="K69" s="87">
        <v>17.5</v>
      </c>
      <c r="L69" s="87">
        <v>9.7</v>
      </c>
      <c r="M69" s="87">
        <v>9.7</v>
      </c>
      <c r="N69" s="87">
        <v>11</v>
      </c>
      <c r="O69" s="87">
        <v>4.6</v>
      </c>
    </row>
    <row r="70" spans="1:8" ht="12.75" customHeight="1">
      <c r="A70" s="89" t="s">
        <v>172</v>
      </c>
      <c r="H70" s="90"/>
    </row>
    <row r="71" spans="1:8" ht="12.75" customHeight="1">
      <c r="A71" s="86" t="s">
        <v>145</v>
      </c>
      <c r="H71" s="90"/>
    </row>
    <row r="72" spans="1:15" ht="12.75" customHeight="1">
      <c r="A72" s="91" t="s">
        <v>178</v>
      </c>
      <c r="B72" s="87">
        <v>17.8</v>
      </c>
      <c r="C72" s="87">
        <v>11.8</v>
      </c>
      <c r="D72" s="87">
        <v>15.1</v>
      </c>
      <c r="E72" s="87">
        <v>13.4</v>
      </c>
      <c r="F72" s="87">
        <v>9.8</v>
      </c>
      <c r="G72" s="87">
        <v>9.7</v>
      </c>
      <c r="H72" s="88">
        <v>6.3</v>
      </c>
      <c r="I72" s="87">
        <v>12.7</v>
      </c>
      <c r="J72" s="87">
        <v>10.9</v>
      </c>
      <c r="K72" s="87">
        <v>11.3</v>
      </c>
      <c r="L72" s="87">
        <v>10.3</v>
      </c>
      <c r="M72" s="87">
        <v>8.9</v>
      </c>
      <c r="N72" s="87">
        <v>8.8</v>
      </c>
      <c r="O72" s="87">
        <v>3.9</v>
      </c>
    </row>
    <row r="73" spans="1:15" ht="12.75" customHeight="1">
      <c r="A73" s="91" t="s">
        <v>154</v>
      </c>
      <c r="B73" s="87">
        <v>14.9</v>
      </c>
      <c r="C73" s="87">
        <v>12.1</v>
      </c>
      <c r="D73" s="87">
        <v>8.8</v>
      </c>
      <c r="E73" s="87">
        <v>12.1</v>
      </c>
      <c r="F73" s="87">
        <v>10.3</v>
      </c>
      <c r="G73" s="87">
        <v>10.3</v>
      </c>
      <c r="H73" s="88">
        <v>5</v>
      </c>
      <c r="I73" s="87">
        <v>7.7</v>
      </c>
      <c r="J73" s="87">
        <v>8.5</v>
      </c>
      <c r="K73" s="87">
        <v>6.9</v>
      </c>
      <c r="L73" s="87">
        <v>8.9</v>
      </c>
      <c r="M73" s="87">
        <v>5.6</v>
      </c>
      <c r="N73" s="87">
        <v>6.2</v>
      </c>
      <c r="O73" s="87">
        <v>2.8</v>
      </c>
    </row>
    <row r="74" spans="1:15" ht="12.75" customHeight="1">
      <c r="A74" s="91" t="s">
        <v>148</v>
      </c>
      <c r="B74" s="87">
        <v>31.7</v>
      </c>
      <c r="C74" s="87">
        <v>60.5</v>
      </c>
      <c r="D74" s="87">
        <v>51.3</v>
      </c>
      <c r="E74" s="87">
        <v>40.9</v>
      </c>
      <c r="F74" s="87">
        <v>79.1</v>
      </c>
      <c r="G74" s="87">
        <v>40.9</v>
      </c>
      <c r="H74" s="88">
        <v>17.4</v>
      </c>
      <c r="I74" s="87">
        <v>35.2</v>
      </c>
      <c r="J74" s="87">
        <v>60.8</v>
      </c>
      <c r="K74" s="87">
        <v>51.5</v>
      </c>
      <c r="L74" s="87">
        <v>39.9</v>
      </c>
      <c r="M74" s="87">
        <v>78.4</v>
      </c>
      <c r="N74" s="87">
        <v>39.2</v>
      </c>
      <c r="O74" s="87">
        <v>18</v>
      </c>
    </row>
    <row r="75" spans="1:8" ht="12.75" customHeight="1">
      <c r="A75" s="86" t="s">
        <v>137</v>
      </c>
      <c r="H75" s="90"/>
    </row>
    <row r="76" spans="1:15" ht="12.75" customHeight="1">
      <c r="A76" s="91" t="s">
        <v>173</v>
      </c>
      <c r="B76" s="87">
        <v>16.4</v>
      </c>
      <c r="C76" s="87">
        <v>17.7</v>
      </c>
      <c r="D76" s="87">
        <v>15.5</v>
      </c>
      <c r="E76" s="87">
        <v>15.5</v>
      </c>
      <c r="F76" s="87">
        <v>17.7</v>
      </c>
      <c r="G76" s="87">
        <v>14.8</v>
      </c>
      <c r="H76" s="88">
        <v>6.9</v>
      </c>
      <c r="I76" s="87">
        <v>12</v>
      </c>
      <c r="J76" s="87">
        <v>14.5</v>
      </c>
      <c r="K76" s="87">
        <v>15.4</v>
      </c>
      <c r="L76" s="87">
        <v>14</v>
      </c>
      <c r="M76" s="87">
        <v>16.5</v>
      </c>
      <c r="N76" s="87">
        <v>12.3</v>
      </c>
      <c r="O76" s="87">
        <v>5.4</v>
      </c>
    </row>
    <row r="77" spans="1:15" ht="12.75" customHeight="1">
      <c r="A77" s="91" t="s">
        <v>179</v>
      </c>
      <c r="B77" s="87">
        <v>21.7</v>
      </c>
      <c r="C77" s="87">
        <v>13.5</v>
      </c>
      <c r="D77" s="87">
        <v>16.6</v>
      </c>
      <c r="E77" s="87">
        <v>16.2</v>
      </c>
      <c r="F77" s="87">
        <v>9.9</v>
      </c>
      <c r="G77" s="87">
        <v>9.9</v>
      </c>
      <c r="H77" s="88">
        <v>6.6</v>
      </c>
      <c r="I77" s="87">
        <v>17.7</v>
      </c>
      <c r="J77" s="87">
        <v>11.9</v>
      </c>
      <c r="K77" s="87">
        <v>13.3</v>
      </c>
      <c r="L77" s="87">
        <v>13.7</v>
      </c>
      <c r="M77" s="87">
        <v>11.4</v>
      </c>
      <c r="N77" s="87">
        <v>7.4</v>
      </c>
      <c r="O77" s="87">
        <v>6.6</v>
      </c>
    </row>
    <row r="78" spans="1:15" ht="12.75" customHeight="1">
      <c r="A78" s="91" t="s">
        <v>180</v>
      </c>
      <c r="B78" s="87">
        <v>19.4</v>
      </c>
      <c r="C78" s="87">
        <v>11.1</v>
      </c>
      <c r="D78" s="87">
        <v>12.4</v>
      </c>
      <c r="E78" s="87">
        <v>12.1</v>
      </c>
      <c r="F78" s="87">
        <v>16</v>
      </c>
      <c r="G78" s="87">
        <v>14.5</v>
      </c>
      <c r="H78" s="88">
        <v>8.1</v>
      </c>
      <c r="I78" s="87">
        <v>14</v>
      </c>
      <c r="J78" s="87">
        <v>8.7</v>
      </c>
      <c r="K78" s="87">
        <v>9.5</v>
      </c>
      <c r="L78" s="87">
        <v>7.9</v>
      </c>
      <c r="M78" s="87">
        <v>11.1</v>
      </c>
      <c r="N78" s="87">
        <v>12.4</v>
      </c>
      <c r="O78" s="87">
        <v>5.5</v>
      </c>
    </row>
    <row r="79" spans="1:15" ht="25.5" customHeight="1">
      <c r="A79" s="92" t="s">
        <v>11</v>
      </c>
      <c r="B79" s="93">
        <v>11.7</v>
      </c>
      <c r="C79" s="93">
        <v>7.4</v>
      </c>
      <c r="D79" s="93">
        <v>7.5</v>
      </c>
      <c r="E79" s="93">
        <v>8.6</v>
      </c>
      <c r="F79" s="93">
        <v>7.5</v>
      </c>
      <c r="G79" s="93">
        <v>7.2</v>
      </c>
      <c r="H79" s="94">
        <v>4.4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</row>
    <row r="80" spans="1:15" ht="14.25" customHeight="1">
      <c r="A80" s="51"/>
      <c r="B80" s="130" t="s">
        <v>74</v>
      </c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</row>
    <row r="81" spans="1:8" ht="12.75" customHeight="1">
      <c r="A81" s="89" t="s">
        <v>125</v>
      </c>
      <c r="H81" s="85"/>
    </row>
    <row r="82" spans="1:15" ht="12.75" customHeight="1">
      <c r="A82" s="86" t="s">
        <v>126</v>
      </c>
      <c r="B82" s="87">
        <v>9.1</v>
      </c>
      <c r="C82" s="87">
        <v>7.2</v>
      </c>
      <c r="D82" s="87">
        <v>7.5</v>
      </c>
      <c r="E82" s="87">
        <v>6.2</v>
      </c>
      <c r="F82" s="87">
        <v>6.7</v>
      </c>
      <c r="G82" s="87">
        <v>8.2</v>
      </c>
      <c r="H82" s="88">
        <v>3.3</v>
      </c>
      <c r="I82" s="87">
        <v>5</v>
      </c>
      <c r="J82" s="87">
        <v>3.5</v>
      </c>
      <c r="K82" s="87">
        <v>3.7</v>
      </c>
      <c r="L82" s="87">
        <v>2.9</v>
      </c>
      <c r="M82" s="87">
        <v>3.8</v>
      </c>
      <c r="N82" s="87">
        <v>6.7</v>
      </c>
      <c r="O82" s="87">
        <v>1.6</v>
      </c>
    </row>
    <row r="83" spans="1:15" ht="12.75" customHeight="1">
      <c r="A83" s="86" t="s">
        <v>177</v>
      </c>
      <c r="B83" s="87">
        <v>14.8</v>
      </c>
      <c r="C83" s="87">
        <v>12.3</v>
      </c>
      <c r="D83" s="87">
        <v>12.8</v>
      </c>
      <c r="E83" s="87">
        <v>10.3</v>
      </c>
      <c r="F83" s="87">
        <v>10.5</v>
      </c>
      <c r="G83" s="87">
        <v>14.8</v>
      </c>
      <c r="H83" s="88">
        <v>4.8</v>
      </c>
      <c r="I83" s="87">
        <v>13</v>
      </c>
      <c r="J83" s="87">
        <v>10.1</v>
      </c>
      <c r="K83" s="87">
        <v>11.2</v>
      </c>
      <c r="L83" s="87">
        <v>6.5</v>
      </c>
      <c r="M83" s="87">
        <v>7.4</v>
      </c>
      <c r="N83" s="87">
        <v>11.3</v>
      </c>
      <c r="O83" s="87">
        <v>3.7</v>
      </c>
    </row>
    <row r="84" spans="1:8" ht="12.75" customHeight="1">
      <c r="A84" s="89" t="s">
        <v>172</v>
      </c>
      <c r="H84" s="90"/>
    </row>
    <row r="85" spans="1:8" ht="12.75" customHeight="1">
      <c r="A85" s="86" t="s">
        <v>145</v>
      </c>
      <c r="H85" s="90"/>
    </row>
    <row r="86" spans="1:15" ht="12.75" customHeight="1">
      <c r="A86" s="91" t="s">
        <v>178</v>
      </c>
      <c r="B86" s="87">
        <v>10.7</v>
      </c>
      <c r="C86" s="87">
        <v>11</v>
      </c>
      <c r="D86" s="87">
        <v>11.4</v>
      </c>
      <c r="E86" s="87">
        <v>12.4</v>
      </c>
      <c r="F86" s="87">
        <v>9</v>
      </c>
      <c r="G86" s="87">
        <v>10.7</v>
      </c>
      <c r="H86" s="88">
        <v>4.1</v>
      </c>
      <c r="I86" s="87">
        <v>10.1</v>
      </c>
      <c r="J86" s="87">
        <v>8.2</v>
      </c>
      <c r="K86" s="87">
        <v>8.1</v>
      </c>
      <c r="L86" s="87">
        <v>9.6</v>
      </c>
      <c r="M86" s="87">
        <v>8.3</v>
      </c>
      <c r="N86" s="87">
        <v>8.4</v>
      </c>
      <c r="O86" s="87">
        <v>2.8</v>
      </c>
    </row>
    <row r="87" spans="1:15" ht="12.75" customHeight="1">
      <c r="A87" s="91" t="s">
        <v>154</v>
      </c>
      <c r="B87" s="87">
        <v>10.8</v>
      </c>
      <c r="C87" s="87">
        <v>8.3</v>
      </c>
      <c r="D87" s="87">
        <v>7.5</v>
      </c>
      <c r="E87" s="87">
        <v>8.1</v>
      </c>
      <c r="F87" s="87">
        <v>8.9</v>
      </c>
      <c r="G87" s="87">
        <v>8.6</v>
      </c>
      <c r="H87" s="88">
        <v>3.5</v>
      </c>
      <c r="I87" s="87">
        <v>5.8</v>
      </c>
      <c r="J87" s="87">
        <v>5.6</v>
      </c>
      <c r="K87" s="87">
        <v>4.5</v>
      </c>
      <c r="L87" s="87">
        <v>6.1</v>
      </c>
      <c r="M87" s="87">
        <v>5.2</v>
      </c>
      <c r="N87" s="87">
        <v>5.9</v>
      </c>
      <c r="O87" s="87">
        <v>1.7</v>
      </c>
    </row>
    <row r="88" spans="1:15" ht="12.75" customHeight="1">
      <c r="A88" s="91" t="s">
        <v>148</v>
      </c>
      <c r="B88" s="87">
        <v>23.3</v>
      </c>
      <c r="C88" s="87">
        <v>46.6</v>
      </c>
      <c r="D88" s="87">
        <v>27.8</v>
      </c>
      <c r="E88" s="87">
        <v>40.9</v>
      </c>
      <c r="F88" s="87">
        <v>34.5</v>
      </c>
      <c r="G88" s="87">
        <v>32.9</v>
      </c>
      <c r="H88" s="88">
        <v>13.6</v>
      </c>
      <c r="I88" s="87">
        <v>23</v>
      </c>
      <c r="J88" s="87">
        <v>46.8</v>
      </c>
      <c r="K88" s="87">
        <v>28.9</v>
      </c>
      <c r="L88" s="87">
        <v>40.5</v>
      </c>
      <c r="M88" s="87">
        <v>33.5</v>
      </c>
      <c r="N88" s="87">
        <v>30.7</v>
      </c>
      <c r="O88" s="87">
        <v>13.6</v>
      </c>
    </row>
    <row r="89" spans="1:8" ht="12.75" customHeight="1">
      <c r="A89" s="86" t="s">
        <v>137</v>
      </c>
      <c r="H89" s="90"/>
    </row>
    <row r="90" spans="1:15" ht="12.75" customHeight="1">
      <c r="A90" s="91" t="s">
        <v>173</v>
      </c>
      <c r="B90" s="87">
        <v>14.4</v>
      </c>
      <c r="C90" s="87">
        <v>13.2</v>
      </c>
      <c r="D90" s="87">
        <v>10.2</v>
      </c>
      <c r="E90" s="87">
        <v>11.5</v>
      </c>
      <c r="F90" s="87">
        <v>11.3</v>
      </c>
      <c r="G90" s="87">
        <v>12.4</v>
      </c>
      <c r="H90" s="88">
        <v>5.4</v>
      </c>
      <c r="I90" s="87">
        <v>10.7</v>
      </c>
      <c r="J90" s="87">
        <v>10.9</v>
      </c>
      <c r="K90" s="87">
        <v>10.7</v>
      </c>
      <c r="L90" s="87">
        <v>9.6</v>
      </c>
      <c r="M90" s="87">
        <v>11.3</v>
      </c>
      <c r="N90" s="87">
        <v>8.9</v>
      </c>
      <c r="O90" s="87">
        <v>4</v>
      </c>
    </row>
    <row r="91" spans="1:15" ht="12.75" customHeight="1">
      <c r="A91" s="91" t="s">
        <v>179</v>
      </c>
      <c r="B91" s="87">
        <v>16.7</v>
      </c>
      <c r="C91" s="87">
        <v>11.3</v>
      </c>
      <c r="D91" s="87">
        <v>12.6</v>
      </c>
      <c r="E91" s="87">
        <v>16.5</v>
      </c>
      <c r="F91" s="87">
        <v>10.2</v>
      </c>
      <c r="G91" s="87">
        <v>9.7</v>
      </c>
      <c r="H91" s="88">
        <v>5.7</v>
      </c>
      <c r="I91" s="87">
        <v>15</v>
      </c>
      <c r="J91" s="87">
        <v>9.1</v>
      </c>
      <c r="K91" s="87">
        <v>11</v>
      </c>
      <c r="L91" s="87">
        <v>13.3</v>
      </c>
      <c r="M91" s="87">
        <v>10.3</v>
      </c>
      <c r="N91" s="87">
        <v>9.6</v>
      </c>
      <c r="O91" s="87">
        <v>5.1</v>
      </c>
    </row>
    <row r="92" spans="1:15" ht="12.75" customHeight="1">
      <c r="A92" s="91" t="s">
        <v>180</v>
      </c>
      <c r="B92" s="87">
        <v>11.7</v>
      </c>
      <c r="C92" s="87">
        <v>9.1</v>
      </c>
      <c r="D92" s="87">
        <v>11.4</v>
      </c>
      <c r="E92" s="87">
        <v>7.7</v>
      </c>
      <c r="F92" s="87">
        <v>13.7</v>
      </c>
      <c r="G92" s="87">
        <v>15</v>
      </c>
      <c r="H92" s="88">
        <v>5</v>
      </c>
      <c r="I92" s="87">
        <v>11.2</v>
      </c>
      <c r="J92" s="87">
        <v>6.7</v>
      </c>
      <c r="K92" s="87">
        <v>7.6</v>
      </c>
      <c r="L92" s="87">
        <v>7</v>
      </c>
      <c r="M92" s="87">
        <v>9.8</v>
      </c>
      <c r="N92" s="87">
        <v>11.7</v>
      </c>
      <c r="O92" s="87">
        <v>4.3</v>
      </c>
    </row>
    <row r="93" spans="1:15" ht="25.5" customHeight="1">
      <c r="A93" s="92" t="s">
        <v>11</v>
      </c>
      <c r="B93" s="93">
        <v>7.5</v>
      </c>
      <c r="C93" s="93">
        <v>6.5</v>
      </c>
      <c r="D93" s="93">
        <v>6.5</v>
      </c>
      <c r="E93" s="93">
        <v>6.4</v>
      </c>
      <c r="F93" s="93">
        <v>6.2</v>
      </c>
      <c r="G93" s="93">
        <v>7</v>
      </c>
      <c r="H93" s="95">
        <v>2.9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</row>
    <row r="96" ht="12.75" customHeight="1">
      <c r="A96" s="80" t="s">
        <v>61</v>
      </c>
    </row>
  </sheetData>
  <sheetProtection sheet="1" objects="1" scenarios="1"/>
  <mergeCells count="13">
    <mergeCell ref="B80:O80"/>
    <mergeCell ref="B22:O22"/>
    <mergeCell ref="B36:O36"/>
    <mergeCell ref="B51:H51"/>
    <mergeCell ref="I51:O51"/>
    <mergeCell ref="B52:O52"/>
    <mergeCell ref="B66:O66"/>
    <mergeCell ref="B8:O8"/>
    <mergeCell ref="A1:P1"/>
    <mergeCell ref="B5:G5"/>
    <mergeCell ref="I5:N5"/>
    <mergeCell ref="B7:H7"/>
    <mergeCell ref="I7:O7"/>
  </mergeCells>
  <hyperlinks>
    <hyperlink ref="A96" r:id="rId1" display="© Commonwealth of Australia 2013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9.140625" defaultRowHeight="15"/>
  <cols>
    <col min="1" max="1" width="33.8515625" style="100" customWidth="1"/>
    <col min="2" max="7" width="13.28125" style="100" customWidth="1"/>
    <col min="8" max="8" width="13.140625" style="100" customWidth="1"/>
    <col min="9" max="10" width="13.28125" style="100" customWidth="1"/>
    <col min="11" max="16384" width="9.140625" style="100" customWidth="1"/>
  </cols>
  <sheetData>
    <row r="1" spans="1:11" ht="67.5" customHeight="1">
      <c r="A1" s="119" t="s">
        <v>218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22.5" customHeight="1">
      <c r="A2" s="98" t="s">
        <v>242</v>
      </c>
    </row>
    <row r="3" ht="12.75" customHeight="1">
      <c r="A3" s="3" t="s">
        <v>8</v>
      </c>
    </row>
    <row r="4" ht="25.5" customHeight="1">
      <c r="A4" s="6" t="s">
        <v>209</v>
      </c>
    </row>
    <row r="5" spans="1:10" ht="25.5" customHeight="1">
      <c r="A5" s="82"/>
      <c r="B5" s="128" t="s">
        <v>214</v>
      </c>
      <c r="C5" s="128"/>
      <c r="D5" s="128"/>
      <c r="E5" s="128" t="s">
        <v>181</v>
      </c>
      <c r="F5" s="128"/>
      <c r="G5" s="128"/>
      <c r="H5" s="128" t="s">
        <v>214</v>
      </c>
      <c r="I5" s="128"/>
      <c r="J5" s="128"/>
    </row>
    <row r="6" spans="1:10" ht="45" customHeight="1">
      <c r="A6" s="82"/>
      <c r="B6" s="83" t="s">
        <v>182</v>
      </c>
      <c r="C6" s="83" t="s">
        <v>213</v>
      </c>
      <c r="D6" s="83" t="s">
        <v>11</v>
      </c>
      <c r="E6" s="83" t="s">
        <v>182</v>
      </c>
      <c r="F6" s="83" t="s">
        <v>213</v>
      </c>
      <c r="G6" s="83" t="s">
        <v>11</v>
      </c>
      <c r="H6" s="83" t="s">
        <v>182</v>
      </c>
      <c r="I6" s="83" t="s">
        <v>213</v>
      </c>
      <c r="J6" s="83" t="s">
        <v>11</v>
      </c>
    </row>
    <row r="7" spans="1:10" ht="15.75" customHeight="1">
      <c r="A7" s="101"/>
      <c r="B7" s="134" t="s">
        <v>63</v>
      </c>
      <c r="C7" s="130"/>
      <c r="D7" s="130"/>
      <c r="E7" s="130" t="s">
        <v>63</v>
      </c>
      <c r="F7" s="130"/>
      <c r="G7" s="130"/>
      <c r="H7" s="130" t="s">
        <v>12</v>
      </c>
      <c r="I7" s="130"/>
      <c r="J7" s="130"/>
    </row>
    <row r="8" spans="1:7" ht="12.75" customHeight="1">
      <c r="A8" s="89" t="s">
        <v>13</v>
      </c>
      <c r="G8" s="102"/>
    </row>
    <row r="9" spans="1:10" ht="12.75" customHeight="1">
      <c r="A9" s="86" t="s">
        <v>62</v>
      </c>
      <c r="B9" s="87">
        <v>141.2</v>
      </c>
      <c r="C9" s="87">
        <v>151.1</v>
      </c>
      <c r="D9" s="87">
        <v>292.3</v>
      </c>
      <c r="E9" s="87">
        <v>898.6</v>
      </c>
      <c r="F9" s="87">
        <v>2183.9</v>
      </c>
      <c r="G9" s="88">
        <v>3082.5</v>
      </c>
      <c r="H9" s="87">
        <v>15.7</v>
      </c>
      <c r="I9" s="87">
        <v>6.9</v>
      </c>
      <c r="J9" s="87">
        <v>9.5</v>
      </c>
    </row>
    <row r="10" spans="1:10" ht="12.75" customHeight="1">
      <c r="A10" s="86" t="s">
        <v>16</v>
      </c>
      <c r="B10" s="87">
        <v>288.8</v>
      </c>
      <c r="C10" s="87">
        <v>308.2</v>
      </c>
      <c r="D10" s="87">
        <v>597</v>
      </c>
      <c r="E10" s="87">
        <v>1256.5</v>
      </c>
      <c r="F10" s="87">
        <v>2116</v>
      </c>
      <c r="G10" s="88">
        <v>3372.5</v>
      </c>
      <c r="H10" s="87">
        <v>23</v>
      </c>
      <c r="I10" s="87">
        <v>14.6</v>
      </c>
      <c r="J10" s="87">
        <v>17.7</v>
      </c>
    </row>
    <row r="11" spans="1:10" ht="12.75" customHeight="1">
      <c r="A11" s="86" t="s">
        <v>17</v>
      </c>
      <c r="B11" s="87">
        <v>308.5</v>
      </c>
      <c r="C11" s="87">
        <v>299.4</v>
      </c>
      <c r="D11" s="87">
        <v>607.9</v>
      </c>
      <c r="E11" s="87">
        <v>1191.8</v>
      </c>
      <c r="F11" s="87">
        <v>2007.8</v>
      </c>
      <c r="G11" s="88">
        <v>3199.7</v>
      </c>
      <c r="H11" s="87">
        <v>25.9</v>
      </c>
      <c r="I11" s="87">
        <v>14.9</v>
      </c>
      <c r="J11" s="87">
        <v>19</v>
      </c>
    </row>
    <row r="12" spans="1:10" ht="12.75" customHeight="1">
      <c r="A12" s="86" t="s">
        <v>18</v>
      </c>
      <c r="B12" s="87">
        <v>291.7</v>
      </c>
      <c r="C12" s="87">
        <v>252.2</v>
      </c>
      <c r="D12" s="87">
        <v>543.9</v>
      </c>
      <c r="E12" s="87">
        <v>1147.5</v>
      </c>
      <c r="F12" s="87">
        <v>1924.6</v>
      </c>
      <c r="G12" s="88">
        <v>3072.1</v>
      </c>
      <c r="H12" s="87">
        <v>25.4</v>
      </c>
      <c r="I12" s="87">
        <v>13.1</v>
      </c>
      <c r="J12" s="87">
        <v>17.7</v>
      </c>
    </row>
    <row r="13" spans="1:10" ht="12.75" customHeight="1">
      <c r="A13" s="86" t="s">
        <v>19</v>
      </c>
      <c r="B13" s="87">
        <v>182.2</v>
      </c>
      <c r="C13" s="87">
        <v>150.2</v>
      </c>
      <c r="D13" s="87">
        <v>332.4</v>
      </c>
      <c r="E13" s="87">
        <v>772.3</v>
      </c>
      <c r="F13" s="87">
        <v>1846.7</v>
      </c>
      <c r="G13" s="88">
        <v>2618.9</v>
      </c>
      <c r="H13" s="87">
        <v>23.6</v>
      </c>
      <c r="I13" s="87">
        <v>8.1</v>
      </c>
      <c r="J13" s="87">
        <v>12.7</v>
      </c>
    </row>
    <row r="14" spans="1:10" ht="12.75" customHeight="1">
      <c r="A14" s="86" t="s">
        <v>21</v>
      </c>
      <c r="B14" s="87">
        <v>57.8</v>
      </c>
      <c r="C14" s="87">
        <v>101.9</v>
      </c>
      <c r="D14" s="87">
        <v>159.7</v>
      </c>
      <c r="E14" s="87">
        <v>241.1</v>
      </c>
      <c r="F14" s="87">
        <v>1552.4</v>
      </c>
      <c r="G14" s="88">
        <v>1793.5</v>
      </c>
      <c r="H14" s="87">
        <v>24</v>
      </c>
      <c r="I14" s="87">
        <v>6.6</v>
      </c>
      <c r="J14" s="87">
        <v>8.9</v>
      </c>
    </row>
    <row r="15" spans="1:7" ht="12.75" customHeight="1">
      <c r="A15" s="89" t="s">
        <v>22</v>
      </c>
      <c r="G15" s="102"/>
    </row>
    <row r="16" spans="1:10" ht="12.75" customHeight="1">
      <c r="A16" s="86" t="s">
        <v>23</v>
      </c>
      <c r="B16" s="87">
        <v>466.1</v>
      </c>
      <c r="C16" s="87">
        <v>530.1</v>
      </c>
      <c r="D16" s="87">
        <v>996.2</v>
      </c>
      <c r="E16" s="87">
        <v>2679.7</v>
      </c>
      <c r="F16" s="87">
        <v>5857.2</v>
      </c>
      <c r="G16" s="88">
        <v>8536.9</v>
      </c>
      <c r="H16" s="87">
        <v>17.4</v>
      </c>
      <c r="I16" s="87">
        <v>9.1</v>
      </c>
      <c r="J16" s="87">
        <v>11.7</v>
      </c>
    </row>
    <row r="17" spans="1:10" ht="12.75" customHeight="1">
      <c r="A17" s="86" t="s">
        <v>24</v>
      </c>
      <c r="B17" s="87">
        <v>804.1</v>
      </c>
      <c r="C17" s="87">
        <v>732.8</v>
      </c>
      <c r="D17" s="87">
        <v>1537</v>
      </c>
      <c r="E17" s="87">
        <v>2828</v>
      </c>
      <c r="F17" s="87">
        <v>5774.2</v>
      </c>
      <c r="G17" s="88">
        <v>8602.2</v>
      </c>
      <c r="H17" s="87">
        <v>28.4</v>
      </c>
      <c r="I17" s="87">
        <v>12.7</v>
      </c>
      <c r="J17" s="87">
        <v>17.9</v>
      </c>
    </row>
    <row r="18" spans="1:7" ht="12.75" customHeight="1">
      <c r="A18" s="89" t="s">
        <v>25</v>
      </c>
      <c r="G18" s="102"/>
    </row>
    <row r="19" spans="1:10" ht="12.75" customHeight="1">
      <c r="A19" s="86" t="s">
        <v>220</v>
      </c>
      <c r="B19" s="87">
        <v>783.4</v>
      </c>
      <c r="C19" s="87">
        <v>500.8</v>
      </c>
      <c r="D19" s="87">
        <v>1284.2</v>
      </c>
      <c r="E19" s="87">
        <v>3473.2</v>
      </c>
      <c r="F19" s="87">
        <v>4549.7</v>
      </c>
      <c r="G19" s="88">
        <v>8022.8</v>
      </c>
      <c r="H19" s="87">
        <v>22.6</v>
      </c>
      <c r="I19" s="87">
        <v>11</v>
      </c>
      <c r="J19" s="87">
        <v>16</v>
      </c>
    </row>
    <row r="20" spans="1:10" ht="12.75" customHeight="1">
      <c r="A20" s="86" t="s">
        <v>221</v>
      </c>
      <c r="B20" s="87">
        <v>317.1</v>
      </c>
      <c r="C20" s="87">
        <v>283.3</v>
      </c>
      <c r="D20" s="87">
        <v>600.3</v>
      </c>
      <c r="E20" s="87">
        <v>1282.7</v>
      </c>
      <c r="F20" s="87">
        <v>2242.9</v>
      </c>
      <c r="G20" s="88">
        <v>3525.6</v>
      </c>
      <c r="H20" s="87">
        <v>24.7</v>
      </c>
      <c r="I20" s="87">
        <v>12.6</v>
      </c>
      <c r="J20" s="87">
        <v>17</v>
      </c>
    </row>
    <row r="21" spans="1:10" ht="12.75" customHeight="1">
      <c r="A21" s="86" t="s">
        <v>27</v>
      </c>
      <c r="B21" s="87">
        <v>47.9</v>
      </c>
      <c r="C21" s="87">
        <v>100.7</v>
      </c>
      <c r="D21" s="87">
        <v>148.5</v>
      </c>
      <c r="E21" s="87">
        <v>170.1</v>
      </c>
      <c r="F21" s="87">
        <v>514.5</v>
      </c>
      <c r="G21" s="88">
        <v>684.6</v>
      </c>
      <c r="H21" s="87">
        <v>28.1</v>
      </c>
      <c r="I21" s="87">
        <v>19.6</v>
      </c>
      <c r="J21" s="87">
        <v>21.7</v>
      </c>
    </row>
    <row r="22" spans="1:10" ht="12.75" customHeight="1">
      <c r="A22" s="86" t="s">
        <v>28</v>
      </c>
      <c r="B22" s="87">
        <v>121.8</v>
      </c>
      <c r="C22" s="87">
        <v>378.3</v>
      </c>
      <c r="D22" s="87">
        <v>500.1</v>
      </c>
      <c r="E22" s="87">
        <v>581.7</v>
      </c>
      <c r="F22" s="87">
        <v>4324.3</v>
      </c>
      <c r="G22" s="88">
        <v>4906.1</v>
      </c>
      <c r="H22" s="87">
        <v>20.9</v>
      </c>
      <c r="I22" s="87">
        <v>8.7</v>
      </c>
      <c r="J22" s="87">
        <v>10.2</v>
      </c>
    </row>
    <row r="23" spans="1:7" ht="12.75" customHeight="1">
      <c r="A23" s="89" t="s">
        <v>211</v>
      </c>
      <c r="B23" s="103"/>
      <c r="C23" s="103"/>
      <c r="D23" s="103"/>
      <c r="E23" s="103"/>
      <c r="F23" s="103"/>
      <c r="G23" s="88"/>
    </row>
    <row r="24" spans="1:10" ht="12.75" customHeight="1">
      <c r="A24" s="86" t="s">
        <v>246</v>
      </c>
      <c r="B24" s="87">
        <v>1018.5</v>
      </c>
      <c r="C24" s="87">
        <v>846.3</v>
      </c>
      <c r="D24" s="87">
        <v>1864.7</v>
      </c>
      <c r="E24" s="87">
        <v>3961.5</v>
      </c>
      <c r="F24" s="87">
        <v>5785.3</v>
      </c>
      <c r="G24" s="88">
        <v>9746.8</v>
      </c>
      <c r="H24" s="87">
        <v>25.7</v>
      </c>
      <c r="I24" s="87">
        <v>14.6</v>
      </c>
      <c r="J24" s="87">
        <v>19.1</v>
      </c>
    </row>
    <row r="25" spans="1:10" ht="12.75" customHeight="1">
      <c r="A25" s="86" t="s">
        <v>212</v>
      </c>
      <c r="B25" s="87">
        <v>251.7</v>
      </c>
      <c r="C25" s="87">
        <v>416.7</v>
      </c>
      <c r="D25" s="87">
        <v>668.5</v>
      </c>
      <c r="E25" s="87">
        <v>1546.2</v>
      </c>
      <c r="F25" s="87">
        <v>5846.1</v>
      </c>
      <c r="G25" s="88">
        <v>7392.3</v>
      </c>
      <c r="H25" s="87">
        <v>16.3</v>
      </c>
      <c r="I25" s="87">
        <v>7.1</v>
      </c>
      <c r="J25" s="87">
        <v>9</v>
      </c>
    </row>
    <row r="26" spans="1:7" ht="12.75" customHeight="1">
      <c r="A26" s="89" t="s">
        <v>183</v>
      </c>
      <c r="G26" s="102"/>
    </row>
    <row r="27" spans="1:10" ht="12.75" customHeight="1">
      <c r="A27" s="86" t="s">
        <v>184</v>
      </c>
      <c r="B27" s="87">
        <v>898.1</v>
      </c>
      <c r="C27" s="87">
        <v>772.6</v>
      </c>
      <c r="D27" s="87">
        <v>1670.7</v>
      </c>
      <c r="E27" s="87">
        <v>3664.9</v>
      </c>
      <c r="F27" s="87">
        <v>5780.3</v>
      </c>
      <c r="G27" s="88">
        <v>9445.1</v>
      </c>
      <c r="H27" s="87">
        <v>24.5</v>
      </c>
      <c r="I27" s="87">
        <v>13.4</v>
      </c>
      <c r="J27" s="87">
        <v>17.7</v>
      </c>
    </row>
    <row r="28" spans="1:10" ht="12.75" customHeight="1">
      <c r="A28" s="86" t="s">
        <v>185</v>
      </c>
      <c r="B28" s="87">
        <v>372.1</v>
      </c>
      <c r="C28" s="87">
        <v>490.3</v>
      </c>
      <c r="D28" s="87">
        <v>862.5</v>
      </c>
      <c r="E28" s="87">
        <v>1842.8</v>
      </c>
      <c r="F28" s="87">
        <v>5851.1</v>
      </c>
      <c r="G28" s="88">
        <v>7694</v>
      </c>
      <c r="H28" s="87">
        <v>20.2</v>
      </c>
      <c r="I28" s="87">
        <v>8.4</v>
      </c>
      <c r="J28" s="87">
        <v>11.2</v>
      </c>
    </row>
    <row r="29" spans="1:7" ht="12.75" customHeight="1">
      <c r="A29" s="89" t="s">
        <v>56</v>
      </c>
      <c r="G29" s="102"/>
    </row>
    <row r="30" spans="1:10" ht="12.75" customHeight="1">
      <c r="A30" s="86" t="s">
        <v>186</v>
      </c>
      <c r="B30" s="87">
        <v>942.9</v>
      </c>
      <c r="C30" s="87">
        <v>846.8</v>
      </c>
      <c r="D30" s="87">
        <v>1789.7</v>
      </c>
      <c r="E30" s="87">
        <v>4088.1</v>
      </c>
      <c r="F30" s="87">
        <v>8063.4</v>
      </c>
      <c r="G30" s="88">
        <v>12151.5</v>
      </c>
      <c r="H30" s="87">
        <v>23.1</v>
      </c>
      <c r="I30" s="87">
        <v>10.5</v>
      </c>
      <c r="J30" s="87">
        <v>14.7</v>
      </c>
    </row>
    <row r="31" spans="1:10" ht="12.75" customHeight="1">
      <c r="A31" s="86" t="s">
        <v>187</v>
      </c>
      <c r="B31" s="87">
        <v>327.4</v>
      </c>
      <c r="C31" s="87">
        <v>416.1</v>
      </c>
      <c r="D31" s="87">
        <v>743.5</v>
      </c>
      <c r="E31" s="87">
        <v>1419.6</v>
      </c>
      <c r="F31" s="87">
        <v>3568</v>
      </c>
      <c r="G31" s="88">
        <v>4987.6</v>
      </c>
      <c r="H31" s="87">
        <v>23.1</v>
      </c>
      <c r="I31" s="87">
        <v>11.7</v>
      </c>
      <c r="J31" s="87">
        <v>14.9</v>
      </c>
    </row>
    <row r="32" spans="1:7" ht="12.75" customHeight="1">
      <c r="A32" s="89" t="s">
        <v>188</v>
      </c>
      <c r="G32" s="102"/>
    </row>
    <row r="33" spans="1:10" ht="12.75" customHeight="1">
      <c r="A33" s="86" t="s">
        <v>189</v>
      </c>
      <c r="B33" s="87">
        <v>287.2</v>
      </c>
      <c r="C33" s="87">
        <v>263.6</v>
      </c>
      <c r="D33" s="87">
        <v>550.8</v>
      </c>
      <c r="E33" s="87">
        <v>1252.8</v>
      </c>
      <c r="F33" s="87">
        <v>2449.2</v>
      </c>
      <c r="G33" s="88">
        <v>3702</v>
      </c>
      <c r="H33" s="87">
        <v>22.9</v>
      </c>
      <c r="I33" s="87">
        <v>10.8</v>
      </c>
      <c r="J33" s="87">
        <v>14.9</v>
      </c>
    </row>
    <row r="34" spans="1:10" ht="12.75" customHeight="1">
      <c r="A34" s="86" t="s">
        <v>190</v>
      </c>
      <c r="B34" s="87">
        <v>983</v>
      </c>
      <c r="C34" s="87">
        <v>999.4</v>
      </c>
      <c r="D34" s="87">
        <v>1982.4</v>
      </c>
      <c r="E34" s="87">
        <v>4254.9</v>
      </c>
      <c r="F34" s="87">
        <v>9182.2</v>
      </c>
      <c r="G34" s="88">
        <v>13437.1</v>
      </c>
      <c r="H34" s="87">
        <v>23.1</v>
      </c>
      <c r="I34" s="87">
        <v>10.9</v>
      </c>
      <c r="J34" s="87">
        <v>14.8</v>
      </c>
    </row>
    <row r="35" spans="1:10" ht="18" customHeight="1">
      <c r="A35" s="92" t="s">
        <v>11</v>
      </c>
      <c r="B35" s="93">
        <v>1270.2</v>
      </c>
      <c r="C35" s="93">
        <v>1263</v>
      </c>
      <c r="D35" s="93">
        <v>2533.2</v>
      </c>
      <c r="E35" s="93">
        <v>5507.7</v>
      </c>
      <c r="F35" s="93">
        <v>11631.4</v>
      </c>
      <c r="G35" s="95">
        <v>17139.1</v>
      </c>
      <c r="H35" s="93">
        <v>23.1</v>
      </c>
      <c r="I35" s="93">
        <v>10.9</v>
      </c>
      <c r="J35" s="93">
        <v>14.8</v>
      </c>
    </row>
    <row r="36" spans="1:10" ht="15.75" customHeight="1">
      <c r="A36" s="92"/>
      <c r="B36" s="93"/>
      <c r="C36" s="93"/>
      <c r="D36" s="93"/>
      <c r="E36" s="93"/>
      <c r="F36" s="93"/>
      <c r="G36" s="95"/>
      <c r="H36" s="93"/>
      <c r="I36" s="93"/>
      <c r="J36" s="93"/>
    </row>
    <row r="37" spans="1:10" ht="12.75" customHeight="1">
      <c r="A37" s="92"/>
      <c r="B37" s="147" t="s">
        <v>59</v>
      </c>
      <c r="C37" s="129"/>
      <c r="D37" s="129"/>
      <c r="E37" s="129" t="s">
        <v>59</v>
      </c>
      <c r="F37" s="129"/>
      <c r="G37" s="129"/>
      <c r="H37" s="129" t="s">
        <v>60</v>
      </c>
      <c r="I37" s="129"/>
      <c r="J37" s="129"/>
    </row>
    <row r="38" spans="1:7" ht="12.75" customHeight="1">
      <c r="A38" s="89" t="s">
        <v>13</v>
      </c>
      <c r="G38" s="102"/>
    </row>
    <row r="39" spans="1:10" ht="12.75" customHeight="1">
      <c r="A39" s="86" t="s">
        <v>62</v>
      </c>
      <c r="B39" s="87">
        <v>11.5</v>
      </c>
      <c r="C39" s="87">
        <v>8.4</v>
      </c>
      <c r="D39" s="87">
        <v>7.1</v>
      </c>
      <c r="E39" s="87">
        <v>3.4</v>
      </c>
      <c r="F39" s="87">
        <v>1.5</v>
      </c>
      <c r="G39" s="88">
        <v>0.4</v>
      </c>
      <c r="H39" s="87">
        <v>11.1</v>
      </c>
      <c r="I39" s="87">
        <v>8.3</v>
      </c>
      <c r="J39" s="87">
        <v>7.1</v>
      </c>
    </row>
    <row r="40" spans="1:10" ht="12.75" customHeight="1">
      <c r="A40" s="86" t="s">
        <v>16</v>
      </c>
      <c r="B40" s="87">
        <v>6.1</v>
      </c>
      <c r="C40" s="87">
        <v>7.4</v>
      </c>
      <c r="D40" s="87">
        <v>4.5</v>
      </c>
      <c r="E40" s="87">
        <v>3.2</v>
      </c>
      <c r="F40" s="87">
        <v>2</v>
      </c>
      <c r="G40" s="88">
        <v>0.1</v>
      </c>
      <c r="H40" s="87">
        <v>5.7</v>
      </c>
      <c r="I40" s="87">
        <v>6.8</v>
      </c>
      <c r="J40" s="87">
        <v>4.5</v>
      </c>
    </row>
    <row r="41" spans="1:10" ht="12.75" customHeight="1">
      <c r="A41" s="86" t="s">
        <v>17</v>
      </c>
      <c r="B41" s="87">
        <v>6.1</v>
      </c>
      <c r="C41" s="87">
        <v>5.1</v>
      </c>
      <c r="D41" s="87">
        <v>4.3</v>
      </c>
      <c r="E41" s="87">
        <v>2.2</v>
      </c>
      <c r="F41" s="87">
        <v>1.3</v>
      </c>
      <c r="G41" s="88">
        <v>0.2</v>
      </c>
      <c r="H41" s="87">
        <v>5.6</v>
      </c>
      <c r="I41" s="87">
        <v>5.5</v>
      </c>
      <c r="J41" s="87">
        <v>4.3</v>
      </c>
    </row>
    <row r="42" spans="1:10" ht="12.75" customHeight="1">
      <c r="A42" s="86" t="s">
        <v>18</v>
      </c>
      <c r="B42" s="87">
        <v>6.9</v>
      </c>
      <c r="C42" s="87">
        <v>7.6</v>
      </c>
      <c r="D42" s="87">
        <v>4.5</v>
      </c>
      <c r="E42" s="87">
        <v>3</v>
      </c>
      <c r="F42" s="87">
        <v>1.8</v>
      </c>
      <c r="G42" s="88">
        <v>0.1</v>
      </c>
      <c r="H42" s="87">
        <v>5</v>
      </c>
      <c r="I42" s="87">
        <v>7.6</v>
      </c>
      <c r="J42" s="87">
        <v>4.4</v>
      </c>
    </row>
    <row r="43" spans="1:10" ht="12.75" customHeight="1">
      <c r="A43" s="86" t="s">
        <v>19</v>
      </c>
      <c r="B43" s="87">
        <v>7.2</v>
      </c>
      <c r="C43" s="87">
        <v>9.3</v>
      </c>
      <c r="D43" s="87">
        <v>5</v>
      </c>
      <c r="E43" s="87">
        <v>2.4</v>
      </c>
      <c r="F43" s="87">
        <v>1</v>
      </c>
      <c r="G43" s="88">
        <v>0.2</v>
      </c>
      <c r="H43" s="87">
        <v>6.4</v>
      </c>
      <c r="I43" s="87">
        <v>9</v>
      </c>
      <c r="J43" s="87">
        <v>5</v>
      </c>
    </row>
    <row r="44" spans="1:10" ht="12.75" customHeight="1">
      <c r="A44" s="86" t="s">
        <v>21</v>
      </c>
      <c r="B44" s="87">
        <v>12.4</v>
      </c>
      <c r="C44" s="87">
        <v>8.6</v>
      </c>
      <c r="D44" s="87">
        <v>6.7</v>
      </c>
      <c r="E44" s="87">
        <v>5.8</v>
      </c>
      <c r="F44" s="87">
        <v>1.5</v>
      </c>
      <c r="G44" s="88">
        <v>1.2</v>
      </c>
      <c r="H44" s="87">
        <v>10.7</v>
      </c>
      <c r="I44" s="87">
        <v>8.6</v>
      </c>
      <c r="J44" s="87">
        <v>6.6</v>
      </c>
    </row>
    <row r="45" spans="1:7" ht="12.75" customHeight="1">
      <c r="A45" s="89" t="s">
        <v>22</v>
      </c>
      <c r="G45" s="102"/>
    </row>
    <row r="46" spans="1:10" ht="12.75" customHeight="1">
      <c r="A46" s="86" t="s">
        <v>23</v>
      </c>
      <c r="B46" s="87">
        <v>4.8</v>
      </c>
      <c r="C46" s="87">
        <v>4.6</v>
      </c>
      <c r="D46" s="87">
        <v>3.1</v>
      </c>
      <c r="E46" s="87">
        <v>2.1</v>
      </c>
      <c r="F46" s="87">
        <v>0.9</v>
      </c>
      <c r="G46" s="88">
        <v>0.2</v>
      </c>
      <c r="H46" s="87">
        <v>4.2</v>
      </c>
      <c r="I46" s="87">
        <v>4.4</v>
      </c>
      <c r="J46" s="87">
        <v>3.1</v>
      </c>
    </row>
    <row r="47" spans="1:10" ht="12.75" customHeight="1">
      <c r="A47" s="86" t="s">
        <v>24</v>
      </c>
      <c r="B47" s="87">
        <v>3.8</v>
      </c>
      <c r="C47" s="87">
        <v>3.9</v>
      </c>
      <c r="D47" s="87">
        <v>2.3</v>
      </c>
      <c r="E47" s="87">
        <v>1.7</v>
      </c>
      <c r="F47" s="87">
        <v>0.8</v>
      </c>
      <c r="G47" s="88">
        <v>0.2</v>
      </c>
      <c r="H47" s="87">
        <v>3.6</v>
      </c>
      <c r="I47" s="87">
        <v>3.7</v>
      </c>
      <c r="J47" s="87">
        <v>2.2</v>
      </c>
    </row>
    <row r="48" spans="1:7" ht="12.75" customHeight="1">
      <c r="A48" s="89" t="s">
        <v>25</v>
      </c>
      <c r="G48" s="102"/>
    </row>
    <row r="49" spans="1:10" ht="12.75" customHeight="1">
      <c r="A49" s="86" t="s">
        <v>220</v>
      </c>
      <c r="B49" s="87">
        <v>3.4</v>
      </c>
      <c r="C49" s="87">
        <v>4.7</v>
      </c>
      <c r="D49" s="87">
        <v>2.1</v>
      </c>
      <c r="E49" s="87">
        <v>1.9</v>
      </c>
      <c r="F49" s="87">
        <v>1.5</v>
      </c>
      <c r="G49" s="88">
        <v>0.8</v>
      </c>
      <c r="H49" s="87">
        <v>2.6</v>
      </c>
      <c r="I49" s="87">
        <v>4.6</v>
      </c>
      <c r="J49" s="87">
        <v>2.2</v>
      </c>
    </row>
    <row r="50" spans="1:10" ht="12.75" customHeight="1">
      <c r="A50" s="86" t="s">
        <v>221</v>
      </c>
      <c r="B50" s="87">
        <v>5.5</v>
      </c>
      <c r="C50" s="87">
        <v>6.7</v>
      </c>
      <c r="D50" s="87">
        <v>3.8</v>
      </c>
      <c r="E50" s="87">
        <v>2.4</v>
      </c>
      <c r="F50" s="87">
        <v>2</v>
      </c>
      <c r="G50" s="88">
        <v>1.1</v>
      </c>
      <c r="H50" s="87">
        <v>5.3</v>
      </c>
      <c r="I50" s="87">
        <v>6.4</v>
      </c>
      <c r="J50" s="87">
        <v>3.6</v>
      </c>
    </row>
    <row r="51" spans="1:10" ht="12.75" customHeight="1">
      <c r="A51" s="86" t="s">
        <v>27</v>
      </c>
      <c r="B51" s="87">
        <v>16</v>
      </c>
      <c r="C51" s="87">
        <v>10.3</v>
      </c>
      <c r="D51" s="87">
        <v>9.5</v>
      </c>
      <c r="E51" s="87">
        <v>7.7</v>
      </c>
      <c r="F51" s="87">
        <v>3.1</v>
      </c>
      <c r="G51" s="88">
        <v>2.3</v>
      </c>
      <c r="H51" s="87">
        <v>13.8</v>
      </c>
      <c r="I51" s="87">
        <v>10.6</v>
      </c>
      <c r="J51" s="87">
        <v>9.4</v>
      </c>
    </row>
    <row r="52" spans="1:10" ht="12.75" customHeight="1">
      <c r="A52" s="86" t="s">
        <v>28</v>
      </c>
      <c r="B52" s="87">
        <v>7.7</v>
      </c>
      <c r="C52" s="87">
        <v>5.6</v>
      </c>
      <c r="D52" s="87">
        <v>4.7</v>
      </c>
      <c r="E52" s="87">
        <v>4.4</v>
      </c>
      <c r="F52" s="87">
        <v>1.2</v>
      </c>
      <c r="G52" s="88">
        <v>0.9</v>
      </c>
      <c r="H52" s="87">
        <v>6.1</v>
      </c>
      <c r="I52" s="87">
        <v>5.3</v>
      </c>
      <c r="J52" s="87">
        <v>4.6</v>
      </c>
    </row>
    <row r="53" spans="1:7" ht="12.75" customHeight="1">
      <c r="A53" s="89" t="s">
        <v>211</v>
      </c>
      <c r="G53" s="102"/>
    </row>
    <row r="54" spans="1:10" ht="12.75" customHeight="1">
      <c r="A54" s="86" t="s">
        <v>246</v>
      </c>
      <c r="B54" s="87">
        <v>2.9</v>
      </c>
      <c r="C54" s="87">
        <v>3.3</v>
      </c>
      <c r="D54" s="87">
        <v>2.2</v>
      </c>
      <c r="E54" s="87">
        <v>1.8</v>
      </c>
      <c r="F54" s="87">
        <v>0.9</v>
      </c>
      <c r="G54" s="88">
        <v>0.9</v>
      </c>
      <c r="H54" s="87">
        <v>2.5</v>
      </c>
      <c r="I54" s="87">
        <v>3.6</v>
      </c>
      <c r="J54" s="87">
        <v>2.2</v>
      </c>
    </row>
    <row r="55" spans="1:10" ht="12.75" customHeight="1">
      <c r="A55" s="86" t="s">
        <v>212</v>
      </c>
      <c r="B55" s="87">
        <v>7.8</v>
      </c>
      <c r="C55" s="87">
        <v>5.6</v>
      </c>
      <c r="D55" s="87">
        <v>4.3</v>
      </c>
      <c r="E55" s="87">
        <v>2.5</v>
      </c>
      <c r="F55" s="87">
        <v>1.3</v>
      </c>
      <c r="G55" s="88">
        <v>1.1</v>
      </c>
      <c r="H55" s="87">
        <v>7.2</v>
      </c>
      <c r="I55" s="87">
        <v>5.3</v>
      </c>
      <c r="J55" s="87">
        <v>4</v>
      </c>
    </row>
    <row r="56" spans="1:7" ht="12.75" customHeight="1">
      <c r="A56" s="89" t="s">
        <v>183</v>
      </c>
      <c r="G56" s="102"/>
    </row>
    <row r="57" spans="1:10" ht="12.75" customHeight="1">
      <c r="A57" s="86" t="s">
        <v>184</v>
      </c>
      <c r="B57" s="87">
        <v>3</v>
      </c>
      <c r="C57" s="87">
        <v>4.9</v>
      </c>
      <c r="D57" s="87">
        <v>2.5</v>
      </c>
      <c r="E57" s="87">
        <v>1.8</v>
      </c>
      <c r="F57" s="87">
        <v>1</v>
      </c>
      <c r="G57" s="88">
        <v>0.6</v>
      </c>
      <c r="H57" s="87">
        <v>2.8</v>
      </c>
      <c r="I57" s="87">
        <v>4.5</v>
      </c>
      <c r="J57" s="87">
        <v>2.4</v>
      </c>
    </row>
    <row r="58" spans="1:10" ht="12.75" customHeight="1">
      <c r="A58" s="86" t="s">
        <v>185</v>
      </c>
      <c r="B58" s="87">
        <v>6.1</v>
      </c>
      <c r="C58" s="87">
        <v>4.2</v>
      </c>
      <c r="D58" s="87">
        <v>3.4</v>
      </c>
      <c r="E58" s="87">
        <v>2.6</v>
      </c>
      <c r="F58" s="87">
        <v>0.9</v>
      </c>
      <c r="G58" s="88">
        <v>0.8</v>
      </c>
      <c r="H58" s="87">
        <v>5.6</v>
      </c>
      <c r="I58" s="87">
        <v>4.2</v>
      </c>
      <c r="J58" s="87">
        <v>3.5</v>
      </c>
    </row>
    <row r="59" spans="1:7" ht="12.75" customHeight="1">
      <c r="A59" s="89" t="s">
        <v>56</v>
      </c>
      <c r="G59" s="102"/>
    </row>
    <row r="60" spans="1:10" ht="12.75" customHeight="1">
      <c r="A60" s="86" t="s">
        <v>186</v>
      </c>
      <c r="B60" s="87">
        <v>3.7</v>
      </c>
      <c r="C60" s="87">
        <v>3.5</v>
      </c>
      <c r="D60" s="87">
        <v>2.3</v>
      </c>
      <c r="E60" s="87">
        <v>2</v>
      </c>
      <c r="F60" s="87">
        <v>1</v>
      </c>
      <c r="G60" s="88">
        <v>0.6</v>
      </c>
      <c r="H60" s="87">
        <v>3.3</v>
      </c>
      <c r="I60" s="87">
        <v>3.4</v>
      </c>
      <c r="J60" s="87">
        <v>2.2</v>
      </c>
    </row>
    <row r="61" spans="1:10" ht="12.75" customHeight="1">
      <c r="A61" s="86" t="s">
        <v>187</v>
      </c>
      <c r="B61" s="87">
        <v>6</v>
      </c>
      <c r="C61" s="87">
        <v>5.8</v>
      </c>
      <c r="D61" s="87">
        <v>4.5</v>
      </c>
      <c r="E61" s="87">
        <v>2.6</v>
      </c>
      <c r="F61" s="87">
        <v>1.8</v>
      </c>
      <c r="G61" s="88">
        <v>1.4</v>
      </c>
      <c r="H61" s="87">
        <v>5.5</v>
      </c>
      <c r="I61" s="87">
        <v>5.3</v>
      </c>
      <c r="J61" s="87">
        <v>4.1</v>
      </c>
    </row>
    <row r="62" spans="1:7" ht="12.75" customHeight="1">
      <c r="A62" s="89" t="s">
        <v>188</v>
      </c>
      <c r="G62" s="102"/>
    </row>
    <row r="63" spans="1:10" ht="12.75" customHeight="1">
      <c r="A63" s="86" t="s">
        <v>189</v>
      </c>
      <c r="B63" s="87">
        <v>6.9</v>
      </c>
      <c r="C63" s="87">
        <v>7.3</v>
      </c>
      <c r="D63" s="87">
        <v>4.9</v>
      </c>
      <c r="E63" s="87">
        <v>3.3</v>
      </c>
      <c r="F63" s="87">
        <v>2.3</v>
      </c>
      <c r="G63" s="88">
        <v>1.5</v>
      </c>
      <c r="H63" s="87">
        <v>5.8</v>
      </c>
      <c r="I63" s="87">
        <v>6.2</v>
      </c>
      <c r="J63" s="87">
        <v>4</v>
      </c>
    </row>
    <row r="64" spans="1:10" ht="12.75" customHeight="1">
      <c r="A64" s="86" t="s">
        <v>190</v>
      </c>
      <c r="B64" s="87">
        <v>2.8</v>
      </c>
      <c r="C64" s="87">
        <v>3.7</v>
      </c>
      <c r="D64" s="87">
        <v>2</v>
      </c>
      <c r="E64" s="87">
        <v>1.7</v>
      </c>
      <c r="F64" s="87">
        <v>0.8</v>
      </c>
      <c r="G64" s="88">
        <v>0.5</v>
      </c>
      <c r="H64" s="87">
        <v>2.3</v>
      </c>
      <c r="I64" s="87">
        <v>3.7</v>
      </c>
      <c r="J64" s="87">
        <v>2.1</v>
      </c>
    </row>
    <row r="65" spans="1:10" ht="15">
      <c r="A65" s="92" t="s">
        <v>11</v>
      </c>
      <c r="B65" s="93">
        <v>2.8</v>
      </c>
      <c r="C65" s="93">
        <v>3</v>
      </c>
      <c r="D65" s="93">
        <v>2</v>
      </c>
      <c r="E65" s="93">
        <v>1.4</v>
      </c>
      <c r="F65" s="93">
        <v>0.6</v>
      </c>
      <c r="G65" s="95">
        <v>0.2</v>
      </c>
      <c r="H65" s="93">
        <v>2.5</v>
      </c>
      <c r="I65" s="93">
        <v>3</v>
      </c>
      <c r="J65" s="93">
        <v>2</v>
      </c>
    </row>
    <row r="66" ht="12.75" customHeight="1"/>
    <row r="68" ht="15">
      <c r="A68" s="99" t="s">
        <v>61</v>
      </c>
    </row>
  </sheetData>
  <sheetProtection sheet="1"/>
  <mergeCells count="10">
    <mergeCell ref="B37:D37"/>
    <mergeCell ref="E37:G37"/>
    <mergeCell ref="H37:J37"/>
    <mergeCell ref="A1:K1"/>
    <mergeCell ref="B5:D5"/>
    <mergeCell ref="E5:G5"/>
    <mergeCell ref="H5:J5"/>
    <mergeCell ref="B7:D7"/>
    <mergeCell ref="E7:G7"/>
    <mergeCell ref="H7:J7"/>
  </mergeCells>
  <hyperlinks>
    <hyperlink ref="A68" r:id="rId1" display="© Commonwealth of Australia 2013"/>
  </hyperlinks>
  <printOptions/>
  <pageMargins left="0.7" right="0.7" top="0.75" bottom="0.75" header="0.3" footer="0.3"/>
  <pageSetup orientation="portrait" paperSize="9"/>
  <drawing r:id="rId4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8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5"/>
  <cols>
    <col min="1" max="1" width="22.140625" style="100" customWidth="1"/>
    <col min="2" max="13" width="11.00390625" style="100" customWidth="1"/>
    <col min="14" max="14" width="11.28125" style="100" customWidth="1"/>
    <col min="15" max="23" width="11.00390625" style="100" customWidth="1"/>
    <col min="24" max="16384" width="9.140625" style="100" customWidth="1"/>
  </cols>
  <sheetData>
    <row r="1" spans="1:24" ht="67.5" customHeight="1">
      <c r="A1" s="119" t="s">
        <v>218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ht="22.5" customHeight="1">
      <c r="A2" s="117" t="s">
        <v>242</v>
      </c>
    </row>
    <row r="3" ht="12.75" customHeight="1">
      <c r="A3" s="3" t="s">
        <v>8</v>
      </c>
    </row>
    <row r="4" ht="25.5" customHeight="1">
      <c r="A4" s="6" t="s">
        <v>240</v>
      </c>
    </row>
    <row r="5" spans="1:23" ht="25.5" customHeight="1">
      <c r="A5" s="82"/>
      <c r="B5" s="128" t="s">
        <v>13</v>
      </c>
      <c r="C5" s="128"/>
      <c r="D5" s="128"/>
      <c r="E5" s="128"/>
      <c r="F5" s="128"/>
      <c r="G5" s="128"/>
      <c r="H5" s="128" t="s">
        <v>25</v>
      </c>
      <c r="I5" s="128"/>
      <c r="J5" s="128"/>
      <c r="K5" s="128"/>
      <c r="L5" s="83"/>
      <c r="M5" s="128" t="s">
        <v>13</v>
      </c>
      <c r="N5" s="128"/>
      <c r="O5" s="128"/>
      <c r="P5" s="128"/>
      <c r="Q5" s="128"/>
      <c r="R5" s="128"/>
      <c r="S5" s="128" t="s">
        <v>25</v>
      </c>
      <c r="T5" s="128"/>
      <c r="U5" s="128"/>
      <c r="V5" s="128"/>
      <c r="W5" s="83"/>
    </row>
    <row r="6" spans="1:23" ht="33.75" customHeight="1">
      <c r="A6" s="82"/>
      <c r="B6" s="83" t="s">
        <v>251</v>
      </c>
      <c r="C6" s="83" t="s">
        <v>252</v>
      </c>
      <c r="D6" s="83" t="s">
        <v>253</v>
      </c>
      <c r="E6" s="83" t="s">
        <v>254</v>
      </c>
      <c r="F6" s="83" t="s">
        <v>255</v>
      </c>
      <c r="G6" s="83" t="s">
        <v>256</v>
      </c>
      <c r="H6" s="83" t="s">
        <v>220</v>
      </c>
      <c r="I6" s="83" t="s">
        <v>221</v>
      </c>
      <c r="J6" s="83" t="s">
        <v>27</v>
      </c>
      <c r="K6" s="83" t="s">
        <v>241</v>
      </c>
      <c r="L6" s="83" t="s">
        <v>11</v>
      </c>
      <c r="M6" s="83" t="s">
        <v>251</v>
      </c>
      <c r="N6" s="83" t="s">
        <v>252</v>
      </c>
      <c r="O6" s="83" t="s">
        <v>253</v>
      </c>
      <c r="P6" s="83" t="s">
        <v>254</v>
      </c>
      <c r="Q6" s="83" t="s">
        <v>255</v>
      </c>
      <c r="R6" s="83" t="s">
        <v>256</v>
      </c>
      <c r="S6" s="83" t="s">
        <v>220</v>
      </c>
      <c r="T6" s="83" t="s">
        <v>221</v>
      </c>
      <c r="U6" s="83" t="s">
        <v>27</v>
      </c>
      <c r="V6" s="83" t="s">
        <v>241</v>
      </c>
      <c r="W6" s="83" t="s">
        <v>11</v>
      </c>
    </row>
    <row r="7" spans="1:23" ht="19.5" customHeight="1">
      <c r="A7" s="82"/>
      <c r="B7" s="134" t="s">
        <v>63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 t="s">
        <v>12</v>
      </c>
      <c r="N7" s="130"/>
      <c r="O7" s="130"/>
      <c r="P7" s="130"/>
      <c r="Q7" s="130"/>
      <c r="R7" s="130"/>
      <c r="S7" s="130"/>
      <c r="T7" s="130"/>
      <c r="U7" s="130"/>
      <c r="V7" s="130"/>
      <c r="W7" s="130"/>
    </row>
    <row r="8" spans="1:23" ht="14.25" customHeight="1">
      <c r="A8" s="51"/>
      <c r="B8" s="130" t="s">
        <v>64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</row>
    <row r="9" spans="1:12" ht="12.75" customHeight="1">
      <c r="A9" s="89" t="s">
        <v>191</v>
      </c>
      <c r="L9" s="104"/>
    </row>
    <row r="10" spans="1:23" ht="12.75" customHeight="1">
      <c r="A10" s="86" t="s">
        <v>192</v>
      </c>
      <c r="B10" s="87">
        <v>61.8</v>
      </c>
      <c r="C10" s="87">
        <v>124.9</v>
      </c>
      <c r="D10" s="87">
        <v>130.4</v>
      </c>
      <c r="E10" s="87">
        <v>115.5</v>
      </c>
      <c r="F10" s="87">
        <v>70.9</v>
      </c>
      <c r="G10" s="87">
        <v>23.6</v>
      </c>
      <c r="H10" s="87">
        <v>433.2</v>
      </c>
      <c r="I10" s="87">
        <v>59.3</v>
      </c>
      <c r="J10" s="87">
        <v>9.5</v>
      </c>
      <c r="K10" s="87">
        <v>25.2</v>
      </c>
      <c r="L10" s="88">
        <v>527.2</v>
      </c>
      <c r="M10" s="87">
        <v>57.5</v>
      </c>
      <c r="N10" s="87">
        <v>50</v>
      </c>
      <c r="O10" s="87">
        <v>55.5</v>
      </c>
      <c r="P10" s="87">
        <v>54.8</v>
      </c>
      <c r="Q10" s="87">
        <v>55.5</v>
      </c>
      <c r="R10" s="87">
        <v>36.2</v>
      </c>
      <c r="S10" s="87">
        <v>62.9</v>
      </c>
      <c r="T10" s="87">
        <v>54.2</v>
      </c>
      <c r="U10" s="87">
        <v>15.4</v>
      </c>
      <c r="V10" s="87">
        <v>18.4</v>
      </c>
      <c r="W10" s="87">
        <v>52.9</v>
      </c>
    </row>
    <row r="11" spans="1:23" ht="12.75" customHeight="1">
      <c r="A11" s="86" t="s">
        <v>193</v>
      </c>
      <c r="B11" s="87">
        <v>25.2</v>
      </c>
      <c r="C11" s="87">
        <v>74</v>
      </c>
      <c r="D11" s="87">
        <v>48.2</v>
      </c>
      <c r="E11" s="87">
        <v>44.3</v>
      </c>
      <c r="F11" s="87">
        <v>22</v>
      </c>
      <c r="G11" s="87">
        <v>5.6</v>
      </c>
      <c r="H11" s="87">
        <v>138.1</v>
      </c>
      <c r="I11" s="87">
        <v>29.1</v>
      </c>
      <c r="J11" s="87">
        <v>28.6</v>
      </c>
      <c r="K11" s="87">
        <v>23.6</v>
      </c>
      <c r="L11" s="88">
        <v>219.3</v>
      </c>
      <c r="M11" s="87">
        <v>23.4</v>
      </c>
      <c r="N11" s="87">
        <v>29.6</v>
      </c>
      <c r="O11" s="87">
        <v>20.5</v>
      </c>
      <c r="P11" s="87">
        <v>21</v>
      </c>
      <c r="Q11" s="87">
        <v>17.2</v>
      </c>
      <c r="R11" s="87">
        <v>8.6</v>
      </c>
      <c r="S11" s="87">
        <v>20.1</v>
      </c>
      <c r="T11" s="87">
        <v>26.6</v>
      </c>
      <c r="U11" s="87">
        <v>46.5</v>
      </c>
      <c r="V11" s="87">
        <v>17.2</v>
      </c>
      <c r="W11" s="87">
        <v>22</v>
      </c>
    </row>
    <row r="12" spans="1:23" ht="12.75" customHeight="1">
      <c r="A12" s="86" t="s">
        <v>194</v>
      </c>
      <c r="B12" s="87">
        <v>1.7</v>
      </c>
      <c r="C12" s="87">
        <v>9.9</v>
      </c>
      <c r="D12" s="87">
        <v>23.1</v>
      </c>
      <c r="E12" s="87">
        <v>13.2</v>
      </c>
      <c r="F12" s="87">
        <v>13.3</v>
      </c>
      <c r="G12" s="87">
        <v>10.5</v>
      </c>
      <c r="H12" s="87">
        <v>19.4</v>
      </c>
      <c r="I12" s="87">
        <v>2.3</v>
      </c>
      <c r="J12" s="87">
        <v>8.4</v>
      </c>
      <c r="K12" s="87">
        <v>41.6</v>
      </c>
      <c r="L12" s="88">
        <v>71.7</v>
      </c>
      <c r="M12" s="87">
        <v>1.6</v>
      </c>
      <c r="N12" s="87">
        <v>3.9</v>
      </c>
      <c r="O12" s="87">
        <v>9.8</v>
      </c>
      <c r="P12" s="87">
        <v>6.3</v>
      </c>
      <c r="Q12" s="87">
        <v>10.4</v>
      </c>
      <c r="R12" s="87">
        <v>16</v>
      </c>
      <c r="S12" s="87">
        <v>2.8</v>
      </c>
      <c r="T12" s="87">
        <v>2.1</v>
      </c>
      <c r="U12" s="87">
        <v>13.7</v>
      </c>
      <c r="V12" s="87">
        <v>30.4</v>
      </c>
      <c r="W12" s="87">
        <v>7.2</v>
      </c>
    </row>
    <row r="13" spans="1:23" ht="12.75" customHeight="1">
      <c r="A13" s="86" t="s">
        <v>195</v>
      </c>
      <c r="B13" s="87">
        <v>2.1</v>
      </c>
      <c r="C13" s="87">
        <v>12.9</v>
      </c>
      <c r="D13" s="87">
        <v>11.3</v>
      </c>
      <c r="E13" s="87">
        <v>15.1</v>
      </c>
      <c r="F13" s="87">
        <v>8.1</v>
      </c>
      <c r="G13" s="87">
        <v>9.1</v>
      </c>
      <c r="H13" s="87">
        <v>35</v>
      </c>
      <c r="I13" s="87">
        <v>3.8</v>
      </c>
      <c r="J13" s="87">
        <v>4.1</v>
      </c>
      <c r="K13" s="87">
        <v>15.7</v>
      </c>
      <c r="L13" s="88">
        <v>58.6</v>
      </c>
      <c r="M13" s="87">
        <v>2</v>
      </c>
      <c r="N13" s="87">
        <v>5.1</v>
      </c>
      <c r="O13" s="87">
        <v>4.8</v>
      </c>
      <c r="P13" s="87">
        <v>7.2</v>
      </c>
      <c r="Q13" s="87">
        <v>6.4</v>
      </c>
      <c r="R13" s="87">
        <v>13.9</v>
      </c>
      <c r="S13" s="87">
        <v>5.1</v>
      </c>
      <c r="T13" s="87">
        <v>3.5</v>
      </c>
      <c r="U13" s="87">
        <v>6.6</v>
      </c>
      <c r="V13" s="87">
        <v>11.5</v>
      </c>
      <c r="W13" s="87">
        <v>5.9</v>
      </c>
    </row>
    <row r="14" spans="1:23" ht="12.75" customHeight="1">
      <c r="A14" s="86" t="s">
        <v>148</v>
      </c>
      <c r="B14" s="87">
        <v>16.7</v>
      </c>
      <c r="C14" s="87">
        <v>28.2</v>
      </c>
      <c r="D14" s="87">
        <v>21.8</v>
      </c>
      <c r="E14" s="87">
        <v>22.6</v>
      </c>
      <c r="F14" s="87">
        <v>13.5</v>
      </c>
      <c r="G14" s="87">
        <v>16.6</v>
      </c>
      <c r="H14" s="87">
        <v>62.6</v>
      </c>
      <c r="I14" s="87">
        <v>15</v>
      </c>
      <c r="J14" s="87">
        <v>10.9</v>
      </c>
      <c r="K14" s="87">
        <v>30.9</v>
      </c>
      <c r="L14" s="88">
        <v>119.4</v>
      </c>
      <c r="M14" s="87">
        <v>15.5</v>
      </c>
      <c r="N14" s="87">
        <v>11.3</v>
      </c>
      <c r="O14" s="87">
        <v>9.3</v>
      </c>
      <c r="P14" s="87">
        <v>10.7</v>
      </c>
      <c r="Q14" s="87">
        <v>10.5</v>
      </c>
      <c r="R14" s="87">
        <v>25.3</v>
      </c>
      <c r="S14" s="87">
        <v>9.1</v>
      </c>
      <c r="T14" s="87">
        <v>13.7</v>
      </c>
      <c r="U14" s="87">
        <v>17.7</v>
      </c>
      <c r="V14" s="87">
        <v>22.6</v>
      </c>
      <c r="W14" s="87">
        <v>12</v>
      </c>
    </row>
    <row r="15" spans="1:23" ht="25.5" customHeight="1">
      <c r="A15" s="105" t="s">
        <v>11</v>
      </c>
      <c r="B15" s="93">
        <v>107.5</v>
      </c>
      <c r="C15" s="93">
        <v>249.8</v>
      </c>
      <c r="D15" s="93">
        <v>234.9</v>
      </c>
      <c r="E15" s="93">
        <v>210.8</v>
      </c>
      <c r="F15" s="93">
        <v>127.9</v>
      </c>
      <c r="G15" s="93">
        <v>65.3</v>
      </c>
      <c r="H15" s="93">
        <v>688.5</v>
      </c>
      <c r="I15" s="93">
        <v>109.5</v>
      </c>
      <c r="J15" s="93">
        <v>61.4</v>
      </c>
      <c r="K15" s="93">
        <v>136.9</v>
      </c>
      <c r="L15" s="94">
        <v>996.2</v>
      </c>
      <c r="M15" s="93">
        <v>100</v>
      </c>
      <c r="N15" s="93">
        <v>100</v>
      </c>
      <c r="O15" s="93">
        <v>100</v>
      </c>
      <c r="P15" s="93">
        <v>100</v>
      </c>
      <c r="Q15" s="93">
        <v>100</v>
      </c>
      <c r="R15" s="93">
        <v>100</v>
      </c>
      <c r="S15" s="93">
        <v>100</v>
      </c>
      <c r="T15" s="93">
        <v>100</v>
      </c>
      <c r="U15" s="93">
        <v>100</v>
      </c>
      <c r="V15" s="93">
        <v>100</v>
      </c>
      <c r="W15" s="93">
        <v>100</v>
      </c>
    </row>
    <row r="16" spans="1:23" ht="14.25" customHeight="1">
      <c r="A16" s="51"/>
      <c r="B16" s="130" t="s">
        <v>73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</row>
    <row r="17" spans="1:12" ht="12.75" customHeight="1">
      <c r="A17" s="89" t="s">
        <v>191</v>
      </c>
      <c r="L17" s="104"/>
    </row>
    <row r="18" spans="1:25" ht="12.75" customHeight="1">
      <c r="A18" s="86" t="s">
        <v>192</v>
      </c>
      <c r="B18" s="87">
        <v>74.9</v>
      </c>
      <c r="C18" s="87">
        <v>145.6</v>
      </c>
      <c r="D18" s="87">
        <v>187.4</v>
      </c>
      <c r="E18" s="87">
        <v>149.3</v>
      </c>
      <c r="F18" s="87">
        <v>97</v>
      </c>
      <c r="G18" s="87">
        <v>36.1</v>
      </c>
      <c r="H18" s="87">
        <v>360.4</v>
      </c>
      <c r="I18" s="87">
        <v>223.2</v>
      </c>
      <c r="J18" s="87">
        <v>15.2</v>
      </c>
      <c r="K18" s="87">
        <v>91.5</v>
      </c>
      <c r="L18" s="88">
        <v>690.3</v>
      </c>
      <c r="M18" s="87">
        <v>40.5</v>
      </c>
      <c r="N18" s="87">
        <v>41.9</v>
      </c>
      <c r="O18" s="87">
        <v>50.2</v>
      </c>
      <c r="P18" s="87">
        <v>44.8</v>
      </c>
      <c r="Q18" s="87">
        <v>47.4</v>
      </c>
      <c r="R18" s="87">
        <v>38.2</v>
      </c>
      <c r="S18" s="87">
        <v>60.5</v>
      </c>
      <c r="T18" s="87">
        <v>45.5</v>
      </c>
      <c r="U18" s="87">
        <v>17.5</v>
      </c>
      <c r="V18" s="87">
        <v>25.2</v>
      </c>
      <c r="W18" s="87">
        <v>44.9</v>
      </c>
      <c r="Y18" s="103"/>
    </row>
    <row r="19" spans="1:25" ht="12.75" customHeight="1">
      <c r="A19" s="86" t="s">
        <v>193</v>
      </c>
      <c r="B19" s="87">
        <v>66.7</v>
      </c>
      <c r="C19" s="87">
        <v>93.2</v>
      </c>
      <c r="D19" s="87">
        <v>71.5</v>
      </c>
      <c r="E19" s="87">
        <v>91.3</v>
      </c>
      <c r="F19" s="87">
        <v>39.9</v>
      </c>
      <c r="G19" s="87">
        <v>16.2</v>
      </c>
      <c r="H19" s="87">
        <v>134.1</v>
      </c>
      <c r="I19" s="87">
        <v>129.9</v>
      </c>
      <c r="J19" s="87">
        <v>36.9</v>
      </c>
      <c r="K19" s="87">
        <v>78</v>
      </c>
      <c r="L19" s="88">
        <v>378.8</v>
      </c>
      <c r="M19" s="87">
        <v>36.1</v>
      </c>
      <c r="N19" s="87">
        <v>26.9</v>
      </c>
      <c r="O19" s="87">
        <v>19.2</v>
      </c>
      <c r="P19" s="87">
        <v>27.4</v>
      </c>
      <c r="Q19" s="87">
        <v>19.5</v>
      </c>
      <c r="R19" s="87">
        <v>17.2</v>
      </c>
      <c r="S19" s="87">
        <v>22.5</v>
      </c>
      <c r="T19" s="87">
        <v>26.5</v>
      </c>
      <c r="U19" s="87">
        <v>42.4</v>
      </c>
      <c r="V19" s="87">
        <v>21.5</v>
      </c>
      <c r="W19" s="87">
        <v>24.6</v>
      </c>
      <c r="Y19" s="103"/>
    </row>
    <row r="20" spans="1:25" ht="12.75" customHeight="1">
      <c r="A20" s="86" t="s">
        <v>194</v>
      </c>
      <c r="B20" s="87">
        <v>3</v>
      </c>
      <c r="C20" s="87">
        <v>72.5</v>
      </c>
      <c r="D20" s="87">
        <v>67.8</v>
      </c>
      <c r="E20" s="87">
        <v>38.3</v>
      </c>
      <c r="F20" s="87">
        <v>27</v>
      </c>
      <c r="G20" s="87">
        <v>22.1</v>
      </c>
      <c r="H20" s="87">
        <v>22.1</v>
      </c>
      <c r="I20" s="87">
        <v>68.3</v>
      </c>
      <c r="J20" s="87">
        <v>17.8</v>
      </c>
      <c r="K20" s="87">
        <v>122.4</v>
      </c>
      <c r="L20" s="88">
        <v>230.6</v>
      </c>
      <c r="M20" s="87">
        <v>1.6</v>
      </c>
      <c r="N20" s="87">
        <v>20.9</v>
      </c>
      <c r="O20" s="87">
        <v>18.2</v>
      </c>
      <c r="P20" s="87">
        <v>11.5</v>
      </c>
      <c r="Q20" s="87">
        <v>13.2</v>
      </c>
      <c r="R20" s="87">
        <v>23.4</v>
      </c>
      <c r="S20" s="87">
        <v>3.7</v>
      </c>
      <c r="T20" s="87">
        <v>13.9</v>
      </c>
      <c r="U20" s="87">
        <v>20.4</v>
      </c>
      <c r="V20" s="87">
        <v>33.7</v>
      </c>
      <c r="W20" s="87">
        <v>15</v>
      </c>
      <c r="Y20" s="103"/>
    </row>
    <row r="21" spans="1:25" ht="12.75" customHeight="1">
      <c r="A21" s="86" t="s">
        <v>195</v>
      </c>
      <c r="B21" s="87">
        <v>16.5</v>
      </c>
      <c r="C21" s="87">
        <v>13.1</v>
      </c>
      <c r="D21" s="87">
        <v>11.8</v>
      </c>
      <c r="E21" s="87">
        <v>19.3</v>
      </c>
      <c r="F21" s="87">
        <v>12.7</v>
      </c>
      <c r="G21" s="87">
        <v>5.9</v>
      </c>
      <c r="H21" s="87">
        <v>19.4</v>
      </c>
      <c r="I21" s="87">
        <v>23.7</v>
      </c>
      <c r="J21" s="87">
        <v>7.3</v>
      </c>
      <c r="K21" s="87">
        <v>28.8</v>
      </c>
      <c r="L21" s="88">
        <v>79.2</v>
      </c>
      <c r="M21" s="87">
        <v>8.9</v>
      </c>
      <c r="N21" s="87">
        <v>3.8</v>
      </c>
      <c r="O21" s="87">
        <v>3.2</v>
      </c>
      <c r="P21" s="87">
        <v>5.8</v>
      </c>
      <c r="Q21" s="87">
        <v>6.2</v>
      </c>
      <c r="R21" s="87">
        <v>6.2</v>
      </c>
      <c r="S21" s="87">
        <v>3.3</v>
      </c>
      <c r="T21" s="87">
        <v>4.8</v>
      </c>
      <c r="U21" s="87">
        <v>8.3</v>
      </c>
      <c r="V21" s="87">
        <v>7.9</v>
      </c>
      <c r="W21" s="87">
        <v>5.2</v>
      </c>
      <c r="Y21" s="103"/>
    </row>
    <row r="22" spans="1:25" ht="12.75" customHeight="1">
      <c r="A22" s="86" t="s">
        <v>148</v>
      </c>
      <c r="B22" s="87">
        <v>23.7</v>
      </c>
      <c r="C22" s="87">
        <v>22.8</v>
      </c>
      <c r="D22" s="87">
        <v>34.5</v>
      </c>
      <c r="E22" s="87">
        <v>35</v>
      </c>
      <c r="F22" s="87">
        <v>28</v>
      </c>
      <c r="G22" s="87">
        <v>14.1</v>
      </c>
      <c r="H22" s="87">
        <v>59.7</v>
      </c>
      <c r="I22" s="87">
        <v>45.9</v>
      </c>
      <c r="J22" s="87">
        <v>9.9</v>
      </c>
      <c r="K22" s="87">
        <v>42.5</v>
      </c>
      <c r="L22" s="88">
        <v>158</v>
      </c>
      <c r="M22" s="87">
        <v>12.8</v>
      </c>
      <c r="N22" s="87">
        <v>6.6</v>
      </c>
      <c r="O22" s="87">
        <v>9.3</v>
      </c>
      <c r="P22" s="87">
        <v>10.5</v>
      </c>
      <c r="Q22" s="87">
        <v>13.7</v>
      </c>
      <c r="R22" s="87">
        <v>14.9</v>
      </c>
      <c r="S22" s="87">
        <v>10</v>
      </c>
      <c r="T22" s="87">
        <v>9.3</v>
      </c>
      <c r="U22" s="87">
        <v>11.4</v>
      </c>
      <c r="V22" s="87">
        <v>11.7</v>
      </c>
      <c r="W22" s="87">
        <v>10.3</v>
      </c>
      <c r="Y22" s="103"/>
    </row>
    <row r="23" spans="1:25" ht="25.5" customHeight="1">
      <c r="A23" s="105" t="s">
        <v>11</v>
      </c>
      <c r="B23" s="93">
        <v>184.8</v>
      </c>
      <c r="C23" s="93">
        <v>347.2</v>
      </c>
      <c r="D23" s="93">
        <v>373</v>
      </c>
      <c r="E23" s="93">
        <v>333.2</v>
      </c>
      <c r="F23" s="93">
        <v>204.5</v>
      </c>
      <c r="G23" s="93">
        <v>94.4</v>
      </c>
      <c r="H23" s="93">
        <v>595.7</v>
      </c>
      <c r="I23" s="93">
        <v>490.9</v>
      </c>
      <c r="J23" s="93">
        <v>87.2</v>
      </c>
      <c r="K23" s="93">
        <v>363.2</v>
      </c>
      <c r="L23" s="94">
        <v>1537</v>
      </c>
      <c r="M23" s="93">
        <v>100</v>
      </c>
      <c r="N23" s="93">
        <v>100</v>
      </c>
      <c r="O23" s="93">
        <v>100</v>
      </c>
      <c r="P23" s="93">
        <v>100</v>
      </c>
      <c r="Q23" s="93">
        <v>100</v>
      </c>
      <c r="R23" s="93">
        <v>100</v>
      </c>
      <c r="S23" s="93">
        <v>100</v>
      </c>
      <c r="T23" s="93">
        <v>100</v>
      </c>
      <c r="U23" s="93">
        <v>100</v>
      </c>
      <c r="V23" s="93">
        <v>100</v>
      </c>
      <c r="W23" s="93">
        <v>100</v>
      </c>
      <c r="Y23" s="103"/>
    </row>
    <row r="24" spans="1:23" ht="14.25" customHeight="1">
      <c r="A24" s="51"/>
      <c r="B24" s="130" t="s">
        <v>74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12" ht="12.75" customHeight="1">
      <c r="A25" s="89" t="s">
        <v>191</v>
      </c>
      <c r="J25" s="103"/>
      <c r="K25" s="103"/>
      <c r="L25" s="104"/>
    </row>
    <row r="26" spans="1:25" ht="12.75" customHeight="1">
      <c r="A26" s="86" t="s">
        <v>192</v>
      </c>
      <c r="B26" s="87">
        <v>136.7</v>
      </c>
      <c r="C26" s="87">
        <v>270.5</v>
      </c>
      <c r="D26" s="87">
        <v>317.8</v>
      </c>
      <c r="E26" s="87">
        <v>264.8</v>
      </c>
      <c r="F26" s="87">
        <v>167.9</v>
      </c>
      <c r="G26" s="87">
        <v>59.7</v>
      </c>
      <c r="H26" s="87">
        <v>793.7</v>
      </c>
      <c r="I26" s="87">
        <v>282.5</v>
      </c>
      <c r="J26" s="87">
        <v>24.7</v>
      </c>
      <c r="K26" s="87">
        <v>116.6</v>
      </c>
      <c r="L26" s="88">
        <v>1217.5</v>
      </c>
      <c r="M26" s="87">
        <v>46.8</v>
      </c>
      <c r="N26" s="87">
        <v>45.3</v>
      </c>
      <c r="O26" s="87">
        <v>52.3</v>
      </c>
      <c r="P26" s="87">
        <v>48.7</v>
      </c>
      <c r="Q26" s="87">
        <v>50.5</v>
      </c>
      <c r="R26" s="87">
        <v>37.4</v>
      </c>
      <c r="S26" s="87">
        <v>61.8</v>
      </c>
      <c r="T26" s="87">
        <v>47.1</v>
      </c>
      <c r="U26" s="87">
        <v>16.6</v>
      </c>
      <c r="V26" s="87">
        <v>23.3</v>
      </c>
      <c r="W26" s="87">
        <v>48.1</v>
      </c>
      <c r="Y26" s="103"/>
    </row>
    <row r="27" spans="1:25" ht="12.75" customHeight="1">
      <c r="A27" s="86" t="s">
        <v>193</v>
      </c>
      <c r="B27" s="87">
        <v>91.9</v>
      </c>
      <c r="C27" s="87">
        <v>167.2</v>
      </c>
      <c r="D27" s="87">
        <v>119.7</v>
      </c>
      <c r="E27" s="87">
        <v>135.6</v>
      </c>
      <c r="F27" s="87">
        <v>61.9</v>
      </c>
      <c r="G27" s="87">
        <v>21.8</v>
      </c>
      <c r="H27" s="87">
        <v>272.2</v>
      </c>
      <c r="I27" s="87">
        <v>158.9</v>
      </c>
      <c r="J27" s="87">
        <v>65.5</v>
      </c>
      <c r="K27" s="87">
        <v>101.5</v>
      </c>
      <c r="L27" s="88">
        <v>598.1</v>
      </c>
      <c r="M27" s="87">
        <v>31.4</v>
      </c>
      <c r="N27" s="87">
        <v>28</v>
      </c>
      <c r="O27" s="87">
        <v>19.7</v>
      </c>
      <c r="P27" s="87">
        <v>24.9</v>
      </c>
      <c r="Q27" s="87">
        <v>18.6</v>
      </c>
      <c r="R27" s="87">
        <v>13.7</v>
      </c>
      <c r="S27" s="87">
        <v>21.2</v>
      </c>
      <c r="T27" s="87">
        <v>26.5</v>
      </c>
      <c r="U27" s="87">
        <v>44.1</v>
      </c>
      <c r="V27" s="87">
        <v>20.3</v>
      </c>
      <c r="W27" s="87">
        <v>23.6</v>
      </c>
      <c r="Y27" s="103"/>
    </row>
    <row r="28" spans="1:25" ht="12.75" customHeight="1">
      <c r="A28" s="86" t="s">
        <v>194</v>
      </c>
      <c r="B28" s="87">
        <v>4.7</v>
      </c>
      <c r="C28" s="87">
        <v>82.4</v>
      </c>
      <c r="D28" s="87">
        <v>90.9</v>
      </c>
      <c r="E28" s="87">
        <v>51.4</v>
      </c>
      <c r="F28" s="87">
        <v>40.3</v>
      </c>
      <c r="G28" s="87">
        <v>32.6</v>
      </c>
      <c r="H28" s="87">
        <v>41.6</v>
      </c>
      <c r="I28" s="87">
        <v>70.6</v>
      </c>
      <c r="J28" s="87">
        <v>26.2</v>
      </c>
      <c r="K28" s="87">
        <v>164</v>
      </c>
      <c r="L28" s="88">
        <v>302.3</v>
      </c>
      <c r="M28" s="87">
        <v>1.6</v>
      </c>
      <c r="N28" s="87">
        <v>13.8</v>
      </c>
      <c r="O28" s="87">
        <v>15</v>
      </c>
      <c r="P28" s="87">
        <v>9.5</v>
      </c>
      <c r="Q28" s="87">
        <v>12.1</v>
      </c>
      <c r="R28" s="87">
        <v>20.4</v>
      </c>
      <c r="S28" s="87">
        <v>3.2</v>
      </c>
      <c r="T28" s="87">
        <v>11.8</v>
      </c>
      <c r="U28" s="87">
        <v>17.6</v>
      </c>
      <c r="V28" s="87">
        <v>32.8</v>
      </c>
      <c r="W28" s="87">
        <v>11.9</v>
      </c>
      <c r="Y28" s="103"/>
    </row>
    <row r="29" spans="1:25" ht="12.75" customHeight="1">
      <c r="A29" s="86" t="s">
        <v>195</v>
      </c>
      <c r="B29" s="87">
        <v>18.7</v>
      </c>
      <c r="C29" s="87">
        <v>25.9</v>
      </c>
      <c r="D29" s="87">
        <v>23.1</v>
      </c>
      <c r="E29" s="87">
        <v>34.4</v>
      </c>
      <c r="F29" s="87">
        <v>20.8</v>
      </c>
      <c r="G29" s="87">
        <v>14.9</v>
      </c>
      <c r="H29" s="87">
        <v>54.4</v>
      </c>
      <c r="I29" s="87">
        <v>27.5</v>
      </c>
      <c r="J29" s="87">
        <v>11.3</v>
      </c>
      <c r="K29" s="87">
        <v>44.6</v>
      </c>
      <c r="L29" s="88">
        <v>137.8</v>
      </c>
      <c r="M29" s="87">
        <v>6.4</v>
      </c>
      <c r="N29" s="87">
        <v>4.3</v>
      </c>
      <c r="O29" s="87">
        <v>3.8</v>
      </c>
      <c r="P29" s="87">
        <v>6.3</v>
      </c>
      <c r="Q29" s="87">
        <v>6.3</v>
      </c>
      <c r="R29" s="87">
        <v>9.4</v>
      </c>
      <c r="S29" s="87">
        <v>4.2</v>
      </c>
      <c r="T29" s="87">
        <v>4.6</v>
      </c>
      <c r="U29" s="87">
        <v>7.6</v>
      </c>
      <c r="V29" s="87">
        <v>8.9</v>
      </c>
      <c r="W29" s="87">
        <v>5.4</v>
      </c>
      <c r="Y29" s="103"/>
    </row>
    <row r="30" spans="1:25" ht="12.75" customHeight="1">
      <c r="A30" s="86" t="s">
        <v>148</v>
      </c>
      <c r="B30" s="87">
        <v>40.3</v>
      </c>
      <c r="C30" s="87">
        <v>51</v>
      </c>
      <c r="D30" s="87">
        <v>56.4</v>
      </c>
      <c r="E30" s="87">
        <v>57.6</v>
      </c>
      <c r="F30" s="87">
        <v>41.5</v>
      </c>
      <c r="G30" s="87">
        <v>30.6</v>
      </c>
      <c r="H30" s="87">
        <v>122.4</v>
      </c>
      <c r="I30" s="87">
        <v>60.8</v>
      </c>
      <c r="J30" s="87">
        <v>20.8</v>
      </c>
      <c r="K30" s="87">
        <v>73.4</v>
      </c>
      <c r="L30" s="88">
        <v>277.4</v>
      </c>
      <c r="M30" s="87">
        <v>13.8</v>
      </c>
      <c r="N30" s="87">
        <v>8.5</v>
      </c>
      <c r="O30" s="87">
        <v>9.3</v>
      </c>
      <c r="P30" s="87">
        <v>10.6</v>
      </c>
      <c r="Q30" s="87">
        <v>12.5</v>
      </c>
      <c r="R30" s="87">
        <v>19.2</v>
      </c>
      <c r="S30" s="87">
        <v>9.5</v>
      </c>
      <c r="T30" s="87">
        <v>10.1</v>
      </c>
      <c r="U30" s="87">
        <v>14</v>
      </c>
      <c r="V30" s="87">
        <v>14.7</v>
      </c>
      <c r="W30" s="87">
        <v>11</v>
      </c>
      <c r="Y30" s="103"/>
    </row>
    <row r="31" spans="1:23" ht="25.5" customHeight="1">
      <c r="A31" s="105" t="s">
        <v>11</v>
      </c>
      <c r="B31" s="93">
        <v>292.3</v>
      </c>
      <c r="C31" s="93">
        <v>597</v>
      </c>
      <c r="D31" s="93">
        <v>607.9</v>
      </c>
      <c r="E31" s="93">
        <v>543.9</v>
      </c>
      <c r="F31" s="93">
        <v>332.4</v>
      </c>
      <c r="G31" s="93">
        <v>159.7</v>
      </c>
      <c r="H31" s="93">
        <v>1284.2</v>
      </c>
      <c r="I31" s="93">
        <v>600.3</v>
      </c>
      <c r="J31" s="93">
        <v>148.5</v>
      </c>
      <c r="K31" s="93">
        <v>500.1</v>
      </c>
      <c r="L31" s="95">
        <v>2533.2</v>
      </c>
      <c r="M31" s="93">
        <v>100</v>
      </c>
      <c r="N31" s="93">
        <v>100</v>
      </c>
      <c r="O31" s="93">
        <v>100</v>
      </c>
      <c r="P31" s="93">
        <v>100</v>
      </c>
      <c r="Q31" s="93">
        <v>100</v>
      </c>
      <c r="R31" s="93">
        <v>100</v>
      </c>
      <c r="S31" s="93">
        <v>100</v>
      </c>
      <c r="T31" s="93">
        <v>100</v>
      </c>
      <c r="U31" s="93">
        <v>100</v>
      </c>
      <c r="V31" s="93">
        <v>100</v>
      </c>
      <c r="W31" s="93">
        <v>100</v>
      </c>
    </row>
    <row r="32" spans="1:23" ht="16.5" customHeight="1">
      <c r="A32" s="105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</row>
    <row r="33" spans="1:23" ht="17.25" customHeight="1">
      <c r="A33" s="105"/>
      <c r="B33" s="129" t="s">
        <v>59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 t="s">
        <v>60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/>
    </row>
    <row r="34" spans="1:23" ht="14.25" customHeight="1">
      <c r="A34" s="51"/>
      <c r="B34" s="130" t="s">
        <v>64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</row>
    <row r="35" spans="1:12" ht="12.75" customHeight="1">
      <c r="A35" s="89" t="s">
        <v>191</v>
      </c>
      <c r="L35" s="104"/>
    </row>
    <row r="36" spans="1:23" ht="12.75" customHeight="1">
      <c r="A36" s="86" t="s">
        <v>192</v>
      </c>
      <c r="B36" s="87">
        <v>15.6</v>
      </c>
      <c r="C36" s="87">
        <v>9</v>
      </c>
      <c r="D36" s="87">
        <v>10.7</v>
      </c>
      <c r="E36" s="87">
        <v>9.4</v>
      </c>
      <c r="F36" s="87">
        <v>9.9</v>
      </c>
      <c r="G36" s="87">
        <v>19.5</v>
      </c>
      <c r="H36" s="87">
        <v>5</v>
      </c>
      <c r="I36" s="87">
        <v>17.7</v>
      </c>
      <c r="J36" s="87">
        <v>33.7</v>
      </c>
      <c r="K36" s="87">
        <v>16.5</v>
      </c>
      <c r="L36" s="88">
        <v>4.9</v>
      </c>
      <c r="M36" s="87">
        <v>10.2</v>
      </c>
      <c r="N36" s="87">
        <v>7.7</v>
      </c>
      <c r="O36" s="87">
        <v>7.3</v>
      </c>
      <c r="P36" s="87">
        <v>6.6</v>
      </c>
      <c r="Q36" s="87">
        <v>8.6</v>
      </c>
      <c r="R36" s="87">
        <v>16.5</v>
      </c>
      <c r="S36" s="87">
        <v>3.4</v>
      </c>
      <c r="T36" s="87">
        <v>12.4</v>
      </c>
      <c r="U36" s="87">
        <v>33.9</v>
      </c>
      <c r="V36" s="87">
        <v>16.3</v>
      </c>
      <c r="W36" s="87">
        <v>3.9</v>
      </c>
    </row>
    <row r="37" spans="1:23" ht="12.75" customHeight="1">
      <c r="A37" s="86" t="s">
        <v>193</v>
      </c>
      <c r="B37" s="87">
        <v>22.9</v>
      </c>
      <c r="C37" s="87">
        <v>15.6</v>
      </c>
      <c r="D37" s="87">
        <v>17</v>
      </c>
      <c r="E37" s="87">
        <v>16.4</v>
      </c>
      <c r="F37" s="87">
        <v>22.4</v>
      </c>
      <c r="G37" s="87">
        <v>39.3</v>
      </c>
      <c r="H37" s="87">
        <v>9.4</v>
      </c>
      <c r="I37" s="87">
        <v>23.1</v>
      </c>
      <c r="J37" s="87">
        <v>17.1</v>
      </c>
      <c r="K37" s="87">
        <v>22.5</v>
      </c>
      <c r="L37" s="88">
        <v>7.9</v>
      </c>
      <c r="M37" s="87">
        <v>19</v>
      </c>
      <c r="N37" s="87">
        <v>13.4</v>
      </c>
      <c r="O37" s="87">
        <v>13.9</v>
      </c>
      <c r="P37" s="87">
        <v>15.7</v>
      </c>
      <c r="Q37" s="87">
        <v>20.7</v>
      </c>
      <c r="R37" s="87">
        <v>38.2</v>
      </c>
      <c r="S37" s="87">
        <v>9.1</v>
      </c>
      <c r="T37" s="87">
        <v>20.2</v>
      </c>
      <c r="U37" s="87">
        <v>15.5</v>
      </c>
      <c r="V37" s="87">
        <v>18.7</v>
      </c>
      <c r="W37" s="87">
        <v>7</v>
      </c>
    </row>
    <row r="38" spans="1:23" ht="12.75" customHeight="1">
      <c r="A38" s="86" t="s">
        <v>194</v>
      </c>
      <c r="B38" s="87">
        <v>72.6</v>
      </c>
      <c r="C38" s="87">
        <v>32.8</v>
      </c>
      <c r="D38" s="87">
        <v>21.9</v>
      </c>
      <c r="E38" s="87">
        <v>28.3</v>
      </c>
      <c r="F38" s="87">
        <v>37.9</v>
      </c>
      <c r="G38" s="87">
        <v>27.2</v>
      </c>
      <c r="H38" s="87">
        <v>24.1</v>
      </c>
      <c r="I38" s="87">
        <v>62.1</v>
      </c>
      <c r="J38" s="87">
        <v>40.6</v>
      </c>
      <c r="K38" s="87">
        <v>19.6</v>
      </c>
      <c r="L38" s="88">
        <v>14.1</v>
      </c>
      <c r="M38" s="87">
        <v>73</v>
      </c>
      <c r="N38" s="87">
        <v>33.6</v>
      </c>
      <c r="O38" s="87">
        <v>21.6</v>
      </c>
      <c r="P38" s="87">
        <v>28.1</v>
      </c>
      <c r="Q38" s="87">
        <v>37</v>
      </c>
      <c r="R38" s="87">
        <v>29.5</v>
      </c>
      <c r="S38" s="87">
        <v>24.4</v>
      </c>
      <c r="T38" s="87">
        <v>64.2</v>
      </c>
      <c r="U38" s="87">
        <v>40.9</v>
      </c>
      <c r="V38" s="87">
        <v>17.3</v>
      </c>
      <c r="W38" s="87">
        <v>13.7</v>
      </c>
    </row>
    <row r="39" spans="1:23" ht="12.75" customHeight="1">
      <c r="A39" s="86" t="s">
        <v>195</v>
      </c>
      <c r="B39" s="87">
        <v>56.1</v>
      </c>
      <c r="C39" s="87">
        <v>34.5</v>
      </c>
      <c r="D39" s="87">
        <v>41.1</v>
      </c>
      <c r="E39" s="87">
        <v>24.9</v>
      </c>
      <c r="F39" s="87">
        <v>23.7</v>
      </c>
      <c r="G39" s="87">
        <v>40</v>
      </c>
      <c r="H39" s="87">
        <v>18.9</v>
      </c>
      <c r="I39" s="87">
        <v>40.5</v>
      </c>
      <c r="J39" s="87">
        <v>40.1</v>
      </c>
      <c r="K39" s="87">
        <v>30.8</v>
      </c>
      <c r="L39" s="88">
        <v>14.9</v>
      </c>
      <c r="M39" s="87">
        <v>53.3</v>
      </c>
      <c r="N39" s="87">
        <v>33.5</v>
      </c>
      <c r="O39" s="87">
        <v>40.1</v>
      </c>
      <c r="P39" s="87">
        <v>24</v>
      </c>
      <c r="Q39" s="87">
        <v>25</v>
      </c>
      <c r="R39" s="87">
        <v>38.5</v>
      </c>
      <c r="S39" s="87">
        <v>18.5</v>
      </c>
      <c r="T39" s="87">
        <v>42.9</v>
      </c>
      <c r="U39" s="87">
        <v>36.8</v>
      </c>
      <c r="V39" s="87">
        <v>29.7</v>
      </c>
      <c r="W39" s="87">
        <v>13.8</v>
      </c>
    </row>
    <row r="40" spans="1:23" ht="12.75" customHeight="1">
      <c r="A40" s="86" t="s">
        <v>148</v>
      </c>
      <c r="B40" s="87">
        <v>27.4</v>
      </c>
      <c r="C40" s="87">
        <v>24.8</v>
      </c>
      <c r="D40" s="87">
        <v>16.5</v>
      </c>
      <c r="E40" s="87">
        <v>25</v>
      </c>
      <c r="F40" s="87">
        <v>30.9</v>
      </c>
      <c r="G40" s="87">
        <v>27.8</v>
      </c>
      <c r="H40" s="87">
        <v>14.2</v>
      </c>
      <c r="I40" s="87">
        <v>31</v>
      </c>
      <c r="J40" s="87">
        <v>45</v>
      </c>
      <c r="K40" s="87">
        <v>17.8</v>
      </c>
      <c r="L40" s="88">
        <v>9.2</v>
      </c>
      <c r="M40" s="87">
        <v>26.8</v>
      </c>
      <c r="N40" s="87">
        <v>22.7</v>
      </c>
      <c r="O40" s="87">
        <v>16.9</v>
      </c>
      <c r="P40" s="87">
        <v>23</v>
      </c>
      <c r="Q40" s="87">
        <v>29.8</v>
      </c>
      <c r="R40" s="87">
        <v>22.8</v>
      </c>
      <c r="S40" s="87">
        <v>13.8</v>
      </c>
      <c r="T40" s="87">
        <v>29.1</v>
      </c>
      <c r="U40" s="87">
        <v>38.4</v>
      </c>
      <c r="V40" s="87">
        <v>17</v>
      </c>
      <c r="W40" s="87">
        <v>9.7</v>
      </c>
    </row>
    <row r="41" spans="1:23" ht="25.5" customHeight="1">
      <c r="A41" s="105" t="s">
        <v>11</v>
      </c>
      <c r="B41" s="93">
        <v>11.8</v>
      </c>
      <c r="C41" s="93">
        <v>6.7</v>
      </c>
      <c r="D41" s="93">
        <v>7.8</v>
      </c>
      <c r="E41" s="93">
        <v>6.7</v>
      </c>
      <c r="F41" s="93">
        <v>6.5</v>
      </c>
      <c r="G41" s="93">
        <v>11.3</v>
      </c>
      <c r="H41" s="93">
        <v>3.3</v>
      </c>
      <c r="I41" s="93">
        <v>11.6</v>
      </c>
      <c r="J41" s="93">
        <v>13.3</v>
      </c>
      <c r="K41" s="93">
        <v>8.7</v>
      </c>
      <c r="L41" s="94">
        <v>3.1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93">
        <v>0</v>
      </c>
      <c r="T41" s="93">
        <v>0</v>
      </c>
      <c r="U41" s="93">
        <v>0</v>
      </c>
      <c r="V41" s="93">
        <v>0</v>
      </c>
      <c r="W41" s="93">
        <v>0</v>
      </c>
    </row>
    <row r="42" spans="1:23" ht="14.25" customHeight="1">
      <c r="A42" s="51"/>
      <c r="B42" s="130" t="s">
        <v>73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</row>
    <row r="43" spans="1:12" ht="12.75" customHeight="1">
      <c r="A43" s="89" t="s">
        <v>191</v>
      </c>
      <c r="L43" s="104"/>
    </row>
    <row r="44" spans="1:23" ht="12.75" customHeight="1">
      <c r="A44" s="86" t="s">
        <v>192</v>
      </c>
      <c r="B44" s="87">
        <v>17.9</v>
      </c>
      <c r="C44" s="87">
        <v>9.1</v>
      </c>
      <c r="D44" s="87">
        <v>5.8</v>
      </c>
      <c r="E44" s="87">
        <v>8.8</v>
      </c>
      <c r="F44" s="87">
        <v>9.7</v>
      </c>
      <c r="G44" s="87">
        <v>16</v>
      </c>
      <c r="H44" s="87">
        <v>5.2</v>
      </c>
      <c r="I44" s="87">
        <v>8.1</v>
      </c>
      <c r="J44" s="87">
        <v>24.6</v>
      </c>
      <c r="K44" s="87">
        <v>12.3</v>
      </c>
      <c r="L44" s="88">
        <v>3.9</v>
      </c>
      <c r="M44" s="87">
        <v>14.4</v>
      </c>
      <c r="N44" s="87">
        <v>8</v>
      </c>
      <c r="O44" s="87">
        <v>5</v>
      </c>
      <c r="P44" s="87">
        <v>6.6</v>
      </c>
      <c r="Q44" s="87">
        <v>6.3</v>
      </c>
      <c r="R44" s="87">
        <v>12.1</v>
      </c>
      <c r="S44" s="87">
        <v>4.1</v>
      </c>
      <c r="T44" s="87">
        <v>6</v>
      </c>
      <c r="U44" s="87">
        <v>19.4</v>
      </c>
      <c r="V44" s="87">
        <v>11.5</v>
      </c>
      <c r="W44" s="87">
        <v>3.4</v>
      </c>
    </row>
    <row r="45" spans="1:23" ht="12.75" customHeight="1">
      <c r="A45" s="86" t="s">
        <v>193</v>
      </c>
      <c r="B45" s="87">
        <v>17.1</v>
      </c>
      <c r="C45" s="87">
        <v>10.3</v>
      </c>
      <c r="D45" s="87">
        <v>13.7</v>
      </c>
      <c r="E45" s="87">
        <v>9.5</v>
      </c>
      <c r="F45" s="87">
        <v>12.1</v>
      </c>
      <c r="G45" s="87">
        <v>21.9</v>
      </c>
      <c r="H45" s="87">
        <v>12.1</v>
      </c>
      <c r="I45" s="87">
        <v>9.6</v>
      </c>
      <c r="J45" s="87">
        <v>17.9</v>
      </c>
      <c r="K45" s="87">
        <v>9.7</v>
      </c>
      <c r="L45" s="88">
        <v>5.9</v>
      </c>
      <c r="M45" s="87">
        <v>13.9</v>
      </c>
      <c r="N45" s="87">
        <v>8.6</v>
      </c>
      <c r="O45" s="87">
        <v>13.1</v>
      </c>
      <c r="P45" s="87">
        <v>7.6</v>
      </c>
      <c r="Q45" s="87">
        <v>12</v>
      </c>
      <c r="R45" s="87">
        <v>20.9</v>
      </c>
      <c r="S45" s="87">
        <v>9.7</v>
      </c>
      <c r="T45" s="87">
        <v>9</v>
      </c>
      <c r="U45" s="87">
        <v>13.4</v>
      </c>
      <c r="V45" s="87">
        <v>8.5</v>
      </c>
      <c r="W45" s="87">
        <v>5.4</v>
      </c>
    </row>
    <row r="46" spans="1:23" ht="12.75" customHeight="1">
      <c r="A46" s="86" t="s">
        <v>194</v>
      </c>
      <c r="B46" s="87">
        <v>62.1</v>
      </c>
      <c r="C46" s="87">
        <v>15.1</v>
      </c>
      <c r="D46" s="87">
        <v>11.6</v>
      </c>
      <c r="E46" s="87">
        <v>14.1</v>
      </c>
      <c r="F46" s="87">
        <v>21.8</v>
      </c>
      <c r="G46" s="87">
        <v>16.9</v>
      </c>
      <c r="H46" s="87">
        <v>19.6</v>
      </c>
      <c r="I46" s="87">
        <v>13</v>
      </c>
      <c r="J46" s="87">
        <v>25.4</v>
      </c>
      <c r="K46" s="87">
        <v>11.6</v>
      </c>
      <c r="L46" s="88">
        <v>7.8</v>
      </c>
      <c r="M46" s="87">
        <v>62.9</v>
      </c>
      <c r="N46" s="87">
        <v>13.2</v>
      </c>
      <c r="O46" s="87">
        <v>10.7</v>
      </c>
      <c r="P46" s="87">
        <v>14</v>
      </c>
      <c r="Q46" s="87">
        <v>18.9</v>
      </c>
      <c r="R46" s="87">
        <v>15.6</v>
      </c>
      <c r="S46" s="87">
        <v>19.6</v>
      </c>
      <c r="T46" s="87">
        <v>13.2</v>
      </c>
      <c r="U46" s="87">
        <v>22.3</v>
      </c>
      <c r="V46" s="87">
        <v>8.8</v>
      </c>
      <c r="W46" s="87">
        <v>7.1</v>
      </c>
    </row>
    <row r="47" spans="1:23" ht="12.75" customHeight="1">
      <c r="A47" s="86" t="s">
        <v>195</v>
      </c>
      <c r="B47" s="87">
        <v>31.2</v>
      </c>
      <c r="C47" s="87">
        <v>28.6</v>
      </c>
      <c r="D47" s="87">
        <v>32.1</v>
      </c>
      <c r="E47" s="87">
        <v>28.2</v>
      </c>
      <c r="F47" s="87">
        <v>23.6</v>
      </c>
      <c r="G47" s="87">
        <v>31.4</v>
      </c>
      <c r="H47" s="87">
        <v>31.6</v>
      </c>
      <c r="I47" s="87">
        <v>27.2</v>
      </c>
      <c r="J47" s="87">
        <v>46.1</v>
      </c>
      <c r="K47" s="87">
        <v>14.8</v>
      </c>
      <c r="L47" s="88">
        <v>14.8</v>
      </c>
      <c r="M47" s="87">
        <v>29.5</v>
      </c>
      <c r="N47" s="87">
        <v>29.6</v>
      </c>
      <c r="O47" s="87">
        <v>32.9</v>
      </c>
      <c r="P47" s="87">
        <v>27.1</v>
      </c>
      <c r="Q47" s="87">
        <v>24.4</v>
      </c>
      <c r="R47" s="87">
        <v>31.8</v>
      </c>
      <c r="S47" s="87">
        <v>31.9</v>
      </c>
      <c r="T47" s="87">
        <v>26.7</v>
      </c>
      <c r="U47" s="87">
        <v>40.4</v>
      </c>
      <c r="V47" s="87">
        <v>15.1</v>
      </c>
      <c r="W47" s="87">
        <v>14</v>
      </c>
    </row>
    <row r="48" spans="1:23" ht="12.75" customHeight="1">
      <c r="A48" s="86" t="s">
        <v>148</v>
      </c>
      <c r="B48" s="87">
        <v>20.5</v>
      </c>
      <c r="C48" s="87">
        <v>28.5</v>
      </c>
      <c r="D48" s="87">
        <v>20</v>
      </c>
      <c r="E48" s="87">
        <v>20.5</v>
      </c>
      <c r="F48" s="87">
        <v>15.2</v>
      </c>
      <c r="G48" s="87">
        <v>26</v>
      </c>
      <c r="H48" s="87">
        <v>13.9</v>
      </c>
      <c r="I48" s="87">
        <v>15.2</v>
      </c>
      <c r="J48" s="87">
        <v>29.2</v>
      </c>
      <c r="K48" s="87">
        <v>9.7</v>
      </c>
      <c r="L48" s="88">
        <v>8.6</v>
      </c>
      <c r="M48" s="87">
        <v>18</v>
      </c>
      <c r="N48" s="87">
        <v>28.2</v>
      </c>
      <c r="O48" s="87">
        <v>18.7</v>
      </c>
      <c r="P48" s="87">
        <v>20.8</v>
      </c>
      <c r="Q48" s="87">
        <v>13.3</v>
      </c>
      <c r="R48" s="87">
        <v>25.4</v>
      </c>
      <c r="S48" s="87">
        <v>14</v>
      </c>
      <c r="T48" s="87">
        <v>15.1</v>
      </c>
      <c r="U48" s="87">
        <v>29.6</v>
      </c>
      <c r="V48" s="87">
        <v>9.5</v>
      </c>
      <c r="W48" s="87">
        <v>9.1</v>
      </c>
    </row>
    <row r="49" spans="1:23" ht="25.5" customHeight="1">
      <c r="A49" s="105" t="s">
        <v>11</v>
      </c>
      <c r="B49" s="93">
        <v>10.5</v>
      </c>
      <c r="C49" s="93">
        <v>5.3</v>
      </c>
      <c r="D49" s="93">
        <v>3.8</v>
      </c>
      <c r="E49" s="93">
        <v>5.2</v>
      </c>
      <c r="F49" s="93">
        <v>6.9</v>
      </c>
      <c r="G49" s="93">
        <v>8.2</v>
      </c>
      <c r="H49" s="93">
        <v>4.1</v>
      </c>
      <c r="I49" s="93">
        <v>4.1</v>
      </c>
      <c r="J49" s="93">
        <v>13.6</v>
      </c>
      <c r="K49" s="93">
        <v>5.3</v>
      </c>
      <c r="L49" s="94">
        <v>2.3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  <c r="T49" s="93">
        <v>0</v>
      </c>
      <c r="U49" s="93">
        <v>0</v>
      </c>
      <c r="V49" s="93">
        <v>0</v>
      </c>
      <c r="W49" s="93">
        <v>0</v>
      </c>
    </row>
    <row r="50" spans="1:23" ht="14.25" customHeight="1">
      <c r="A50" s="51"/>
      <c r="B50" s="130" t="s">
        <v>74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</row>
    <row r="51" spans="1:12" ht="12.75" customHeight="1">
      <c r="A51" s="89" t="s">
        <v>191</v>
      </c>
      <c r="L51" s="104"/>
    </row>
    <row r="52" spans="1:23" ht="12.75" customHeight="1">
      <c r="A52" s="86" t="s">
        <v>192</v>
      </c>
      <c r="B52" s="87">
        <v>10.5</v>
      </c>
      <c r="C52" s="87">
        <v>6.8</v>
      </c>
      <c r="D52" s="87">
        <v>6.3</v>
      </c>
      <c r="E52" s="87">
        <v>7.3</v>
      </c>
      <c r="F52" s="87">
        <v>5.9</v>
      </c>
      <c r="G52" s="87">
        <v>13.8</v>
      </c>
      <c r="H52" s="87">
        <v>3.5</v>
      </c>
      <c r="I52" s="87">
        <v>6.8</v>
      </c>
      <c r="J52" s="87">
        <v>19.1</v>
      </c>
      <c r="K52" s="87">
        <v>10.9</v>
      </c>
      <c r="L52" s="88">
        <v>3.1</v>
      </c>
      <c r="M52" s="87">
        <v>8.1</v>
      </c>
      <c r="N52" s="87">
        <v>5.8</v>
      </c>
      <c r="O52" s="87">
        <v>5</v>
      </c>
      <c r="P52" s="87">
        <v>4.9</v>
      </c>
      <c r="Q52" s="87">
        <v>3.8</v>
      </c>
      <c r="R52" s="87">
        <v>11.2</v>
      </c>
      <c r="S52" s="87">
        <v>2.7</v>
      </c>
      <c r="T52" s="87">
        <v>5</v>
      </c>
      <c r="U52" s="87">
        <v>16.3</v>
      </c>
      <c r="V52" s="87">
        <v>10.6</v>
      </c>
      <c r="W52" s="87">
        <v>2.6</v>
      </c>
    </row>
    <row r="53" spans="1:23" ht="12.75" customHeight="1">
      <c r="A53" s="86" t="s">
        <v>193</v>
      </c>
      <c r="B53" s="87">
        <v>13.9</v>
      </c>
      <c r="C53" s="87">
        <v>9.5</v>
      </c>
      <c r="D53" s="87">
        <v>11.3</v>
      </c>
      <c r="E53" s="87">
        <v>9.1</v>
      </c>
      <c r="F53" s="87">
        <v>10.9</v>
      </c>
      <c r="G53" s="87">
        <v>20.2</v>
      </c>
      <c r="H53" s="87">
        <v>8</v>
      </c>
      <c r="I53" s="87">
        <v>8.9</v>
      </c>
      <c r="J53" s="87">
        <v>13.3</v>
      </c>
      <c r="K53" s="87">
        <v>8.1</v>
      </c>
      <c r="L53" s="88">
        <v>5.3</v>
      </c>
      <c r="M53" s="87">
        <v>11.7</v>
      </c>
      <c r="N53" s="87">
        <v>7.9</v>
      </c>
      <c r="O53" s="87">
        <v>10.2</v>
      </c>
      <c r="P53" s="87">
        <v>8.3</v>
      </c>
      <c r="Q53" s="87">
        <v>9.8</v>
      </c>
      <c r="R53" s="87">
        <v>18.8</v>
      </c>
      <c r="S53" s="87">
        <v>7.5</v>
      </c>
      <c r="T53" s="87">
        <v>8.3</v>
      </c>
      <c r="U53" s="87">
        <v>11</v>
      </c>
      <c r="V53" s="87">
        <v>7.3</v>
      </c>
      <c r="W53" s="87">
        <v>4.8</v>
      </c>
    </row>
    <row r="54" spans="1:23" ht="12.75" customHeight="1">
      <c r="A54" s="86" t="s">
        <v>194</v>
      </c>
      <c r="B54" s="87">
        <v>46.7</v>
      </c>
      <c r="C54" s="87">
        <v>15.2</v>
      </c>
      <c r="D54" s="87">
        <v>10.1</v>
      </c>
      <c r="E54" s="87">
        <v>13.2</v>
      </c>
      <c r="F54" s="87">
        <v>20.5</v>
      </c>
      <c r="G54" s="87">
        <v>16.4</v>
      </c>
      <c r="H54" s="87">
        <v>15.1</v>
      </c>
      <c r="I54" s="87">
        <v>12.1</v>
      </c>
      <c r="J54" s="87">
        <v>22.3</v>
      </c>
      <c r="K54" s="87">
        <v>11.2</v>
      </c>
      <c r="L54" s="88">
        <v>7.8</v>
      </c>
      <c r="M54" s="87">
        <v>47.7</v>
      </c>
      <c r="N54" s="87">
        <v>14.6</v>
      </c>
      <c r="O54" s="87">
        <v>8.9</v>
      </c>
      <c r="P54" s="87">
        <v>12.3</v>
      </c>
      <c r="Q54" s="87">
        <v>19.6</v>
      </c>
      <c r="R54" s="87">
        <v>15.7</v>
      </c>
      <c r="S54" s="87">
        <v>15</v>
      </c>
      <c r="T54" s="87">
        <v>11.6</v>
      </c>
      <c r="U54" s="87">
        <v>20.3</v>
      </c>
      <c r="V54" s="87">
        <v>9</v>
      </c>
      <c r="W54" s="87">
        <v>7</v>
      </c>
    </row>
    <row r="55" spans="1:23" ht="12.75" customHeight="1">
      <c r="A55" s="86" t="s">
        <v>195</v>
      </c>
      <c r="B55" s="87">
        <v>29.4</v>
      </c>
      <c r="C55" s="87">
        <v>22</v>
      </c>
      <c r="D55" s="87">
        <v>28.4</v>
      </c>
      <c r="E55" s="87">
        <v>22.3</v>
      </c>
      <c r="F55" s="87">
        <v>19.2</v>
      </c>
      <c r="G55" s="87">
        <v>26.4</v>
      </c>
      <c r="H55" s="87">
        <v>18.4</v>
      </c>
      <c r="I55" s="87">
        <v>22.9</v>
      </c>
      <c r="J55" s="87">
        <v>37</v>
      </c>
      <c r="K55" s="87">
        <v>14.4</v>
      </c>
      <c r="L55" s="88">
        <v>11.7</v>
      </c>
      <c r="M55" s="87">
        <v>28.4</v>
      </c>
      <c r="N55" s="87">
        <v>21.8</v>
      </c>
      <c r="O55" s="87">
        <v>28</v>
      </c>
      <c r="P55" s="87">
        <v>22</v>
      </c>
      <c r="Q55" s="87">
        <v>19.5</v>
      </c>
      <c r="R55" s="87">
        <v>27.3</v>
      </c>
      <c r="S55" s="87">
        <v>18.3</v>
      </c>
      <c r="T55" s="87">
        <v>22</v>
      </c>
      <c r="U55" s="87">
        <v>32.2</v>
      </c>
      <c r="V55" s="87">
        <v>14.7</v>
      </c>
      <c r="W55" s="87">
        <v>11.1</v>
      </c>
    </row>
    <row r="56" spans="1:23" ht="12.75" customHeight="1">
      <c r="A56" s="86" t="s">
        <v>148</v>
      </c>
      <c r="B56" s="87">
        <v>14.7</v>
      </c>
      <c r="C56" s="87">
        <v>18.5</v>
      </c>
      <c r="D56" s="87">
        <v>13.2</v>
      </c>
      <c r="E56" s="87">
        <v>15.1</v>
      </c>
      <c r="F56" s="87">
        <v>13.1</v>
      </c>
      <c r="G56" s="87">
        <v>19</v>
      </c>
      <c r="H56" s="87">
        <v>7.7</v>
      </c>
      <c r="I56" s="87">
        <v>11.5</v>
      </c>
      <c r="J56" s="87">
        <v>23.7</v>
      </c>
      <c r="K56" s="87">
        <v>9.9</v>
      </c>
      <c r="L56" s="88">
        <v>4.4</v>
      </c>
      <c r="M56" s="87">
        <v>12.7</v>
      </c>
      <c r="N56" s="87">
        <v>17.3</v>
      </c>
      <c r="O56" s="87">
        <v>12.6</v>
      </c>
      <c r="P56" s="87">
        <v>15.4</v>
      </c>
      <c r="Q56" s="87">
        <v>10.7</v>
      </c>
      <c r="R56" s="87">
        <v>17.5</v>
      </c>
      <c r="S56" s="87">
        <v>8.3</v>
      </c>
      <c r="T56" s="87">
        <v>12.1</v>
      </c>
      <c r="U56" s="87">
        <v>23.2</v>
      </c>
      <c r="V56" s="87">
        <v>8.7</v>
      </c>
      <c r="W56" s="87">
        <v>5.1</v>
      </c>
    </row>
    <row r="57" spans="1:23" ht="25.5" customHeight="1">
      <c r="A57" s="105" t="s">
        <v>11</v>
      </c>
      <c r="B57" s="93">
        <v>7.1</v>
      </c>
      <c r="C57" s="93">
        <v>4.5</v>
      </c>
      <c r="D57" s="93">
        <v>4.3</v>
      </c>
      <c r="E57" s="93">
        <v>4.5</v>
      </c>
      <c r="F57" s="93">
        <v>5</v>
      </c>
      <c r="G57" s="93">
        <v>6.7</v>
      </c>
      <c r="H57" s="93">
        <v>2.1</v>
      </c>
      <c r="I57" s="93">
        <v>3.8</v>
      </c>
      <c r="J57" s="93">
        <v>9.5</v>
      </c>
      <c r="K57" s="93">
        <v>4.7</v>
      </c>
      <c r="L57" s="95">
        <v>2</v>
      </c>
      <c r="M57" s="93">
        <v>0</v>
      </c>
      <c r="N57" s="93">
        <v>0</v>
      </c>
      <c r="O57" s="93">
        <v>0</v>
      </c>
      <c r="P57" s="93">
        <v>0</v>
      </c>
      <c r="Q57" s="93">
        <v>0</v>
      </c>
      <c r="R57" s="93">
        <v>0</v>
      </c>
      <c r="S57" s="93">
        <v>0</v>
      </c>
      <c r="T57" s="93">
        <v>0</v>
      </c>
      <c r="U57" s="93">
        <v>0</v>
      </c>
      <c r="V57" s="93">
        <v>0</v>
      </c>
      <c r="W57" s="93">
        <v>0</v>
      </c>
    </row>
    <row r="59" spans="13:18" ht="15">
      <c r="M59" s="87"/>
      <c r="N59" s="87"/>
      <c r="O59" s="87"/>
      <c r="P59" s="87"/>
      <c r="Q59" s="87"/>
      <c r="R59" s="87"/>
    </row>
    <row r="60" spans="1:18" ht="12.75" customHeight="1">
      <c r="A60" s="99" t="s">
        <v>61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8:18" ht="15"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2:18" ht="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2:18" ht="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2:18" ht="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2:12" ht="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8" ht="15">
      <c r="B66" s="87"/>
      <c r="C66" s="87"/>
      <c r="D66" s="87"/>
      <c r="E66" s="87"/>
      <c r="F66" s="87"/>
      <c r="G66" s="87"/>
      <c r="H66" s="87"/>
      <c r="L66" s="87"/>
      <c r="M66" s="87"/>
      <c r="N66" s="87"/>
      <c r="O66" s="87"/>
      <c r="P66" s="87"/>
      <c r="Q66" s="87"/>
      <c r="R66" s="87"/>
    </row>
    <row r="67" spans="2:18" ht="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9:18" ht="15">
      <c r="I68" s="87"/>
      <c r="J68" s="87"/>
      <c r="K68" s="87"/>
      <c r="M68" s="87"/>
      <c r="N68" s="87"/>
      <c r="O68" s="87"/>
      <c r="P68" s="87"/>
      <c r="Q68" s="87"/>
      <c r="R68" s="87"/>
    </row>
    <row r="69" spans="2:18" ht="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2:18" ht="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2:18" ht="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2:12" ht="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8" ht="15">
      <c r="B73" s="87"/>
      <c r="C73" s="87"/>
      <c r="D73" s="87"/>
      <c r="E73" s="87"/>
      <c r="F73" s="87"/>
      <c r="G73" s="87"/>
      <c r="H73" s="87"/>
      <c r="L73" s="87"/>
      <c r="M73" s="87"/>
      <c r="N73" s="87"/>
      <c r="O73" s="87"/>
      <c r="P73" s="87"/>
      <c r="Q73" s="87"/>
      <c r="R73" s="87"/>
    </row>
    <row r="74" spans="2:18" ht="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9:18" ht="15">
      <c r="I75" s="87"/>
      <c r="J75" s="87"/>
      <c r="K75" s="87"/>
      <c r="M75" s="87"/>
      <c r="N75" s="87"/>
      <c r="O75" s="87"/>
      <c r="P75" s="87"/>
      <c r="Q75" s="87"/>
      <c r="R75" s="87"/>
    </row>
    <row r="76" spans="2:18" ht="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2:18" ht="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2:18" ht="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2:13" ht="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</row>
    <row r="80" spans="2:12" ht="15">
      <c r="B80" s="87"/>
      <c r="C80" s="87"/>
      <c r="D80" s="87"/>
      <c r="E80" s="87"/>
      <c r="F80" s="87"/>
      <c r="G80" s="87"/>
      <c r="H80" s="87"/>
      <c r="L80" s="87"/>
    </row>
    <row r="81" spans="2:12" ht="15">
      <c r="B81" s="87"/>
      <c r="C81" s="87"/>
      <c r="D81" s="87"/>
      <c r="E81" s="87"/>
      <c r="F81" s="87"/>
      <c r="G81" s="87"/>
      <c r="H81" s="87"/>
      <c r="L81" s="87"/>
    </row>
    <row r="82" spans="2:7" ht="15">
      <c r="B82" s="87"/>
      <c r="C82" s="87"/>
      <c r="D82" s="87"/>
      <c r="E82" s="87"/>
      <c r="F82" s="87"/>
      <c r="G82" s="87"/>
    </row>
    <row r="83" spans="2:7" ht="15">
      <c r="B83" s="87"/>
      <c r="C83" s="87"/>
      <c r="D83" s="87"/>
      <c r="E83" s="87"/>
      <c r="F83" s="87"/>
      <c r="G83" s="87"/>
    </row>
    <row r="84" spans="2:7" ht="15">
      <c r="B84" s="87"/>
      <c r="C84" s="87"/>
      <c r="D84" s="87"/>
      <c r="E84" s="87"/>
      <c r="F84" s="87"/>
      <c r="G84" s="87"/>
    </row>
  </sheetData>
  <sheetProtection sheet="1"/>
  <mergeCells count="15">
    <mergeCell ref="B24:W24"/>
    <mergeCell ref="B33:L33"/>
    <mergeCell ref="M33:W33"/>
    <mergeCell ref="B34:W34"/>
    <mergeCell ref="B42:W42"/>
    <mergeCell ref="B50:W50"/>
    <mergeCell ref="B8:W8"/>
    <mergeCell ref="B16:W16"/>
    <mergeCell ref="B5:G5"/>
    <mergeCell ref="M5:R5"/>
    <mergeCell ref="A1:X1"/>
    <mergeCell ref="H5:K5"/>
    <mergeCell ref="S5:V5"/>
    <mergeCell ref="B7:L7"/>
    <mergeCell ref="M7:W7"/>
  </mergeCells>
  <hyperlinks>
    <hyperlink ref="A60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" sqref="A5"/>
    </sheetView>
  </sheetViews>
  <sheetFormatPr defaultColWidth="9.140625" defaultRowHeight="15"/>
  <cols>
    <col min="1" max="1" width="39.421875" style="0" customWidth="1"/>
    <col min="2" max="8" width="12.140625" style="0" customWidth="1"/>
    <col min="9" max="9" width="12.00390625" style="0" customWidth="1"/>
    <col min="10" max="11" width="12.140625" style="0" customWidth="1"/>
  </cols>
  <sheetData>
    <row r="1" spans="1:12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ht="22.5" customHeight="1">
      <c r="A2" s="8" t="s">
        <v>242</v>
      </c>
    </row>
    <row r="3" ht="12.75" customHeight="1">
      <c r="A3" s="9" t="s">
        <v>8</v>
      </c>
    </row>
    <row r="4" ht="25.5" customHeight="1">
      <c r="A4" s="10" t="s">
        <v>219</v>
      </c>
    </row>
    <row r="5" spans="1:11" ht="25.5" customHeight="1">
      <c r="A5" s="11"/>
      <c r="B5" s="126" t="s">
        <v>202</v>
      </c>
      <c r="C5" s="126"/>
      <c r="D5" s="126"/>
      <c r="E5" s="12"/>
      <c r="F5" s="12"/>
      <c r="G5" s="126" t="s">
        <v>202</v>
      </c>
      <c r="H5" s="126"/>
      <c r="I5" s="126"/>
      <c r="J5" s="12"/>
      <c r="K5" s="12"/>
    </row>
    <row r="6" spans="1:11" ht="57" customHeight="1">
      <c r="A6" s="11"/>
      <c r="B6" s="12" t="s">
        <v>9</v>
      </c>
      <c r="C6" s="12" t="s">
        <v>203</v>
      </c>
      <c r="D6" s="12" t="s">
        <v>10</v>
      </c>
      <c r="E6" s="12" t="s">
        <v>204</v>
      </c>
      <c r="F6" s="12" t="s">
        <v>11</v>
      </c>
      <c r="G6" s="12" t="s">
        <v>9</v>
      </c>
      <c r="H6" s="12" t="s">
        <v>203</v>
      </c>
      <c r="I6" s="12" t="s">
        <v>10</v>
      </c>
      <c r="J6" s="12" t="s">
        <v>204</v>
      </c>
      <c r="K6" s="12" t="s">
        <v>11</v>
      </c>
    </row>
    <row r="7" spans="1:11" ht="16.5" customHeight="1">
      <c r="A7" s="13"/>
      <c r="B7" s="127" t="s">
        <v>63</v>
      </c>
      <c r="C7" s="127"/>
      <c r="D7" s="127"/>
      <c r="E7" s="127"/>
      <c r="F7" s="127"/>
      <c r="G7" s="127" t="s">
        <v>12</v>
      </c>
      <c r="H7" s="127"/>
      <c r="I7" s="127"/>
      <c r="J7" s="127"/>
      <c r="K7" s="127"/>
    </row>
    <row r="8" spans="1:6" ht="12.75" customHeight="1">
      <c r="A8" s="14" t="s">
        <v>13</v>
      </c>
      <c r="F8" s="15"/>
    </row>
    <row r="9" spans="1:11" ht="12.75" customHeight="1">
      <c r="A9" s="16" t="s">
        <v>14</v>
      </c>
      <c r="B9" s="17">
        <v>1258.8</v>
      </c>
      <c r="C9" s="17">
        <v>255.5</v>
      </c>
      <c r="D9" s="17">
        <v>164.4</v>
      </c>
      <c r="E9" s="17">
        <v>138.3</v>
      </c>
      <c r="F9" s="18">
        <v>1451.8</v>
      </c>
      <c r="G9" s="17">
        <v>86.7</v>
      </c>
      <c r="H9" s="17">
        <v>17.6</v>
      </c>
      <c r="I9" s="17">
        <v>11.3</v>
      </c>
      <c r="J9" s="17">
        <v>9.5</v>
      </c>
      <c r="K9" s="17">
        <v>100</v>
      </c>
    </row>
    <row r="10" spans="1:11" ht="12.75" customHeight="1">
      <c r="A10" s="16" t="s">
        <v>15</v>
      </c>
      <c r="B10" s="17">
        <v>844.6</v>
      </c>
      <c r="C10" s="17">
        <v>452.5</v>
      </c>
      <c r="D10" s="17">
        <v>111.6</v>
      </c>
      <c r="E10" s="17">
        <v>537.5</v>
      </c>
      <c r="F10" s="18">
        <v>1630.7</v>
      </c>
      <c r="G10" s="17">
        <v>51.8</v>
      </c>
      <c r="H10" s="17">
        <v>27.7</v>
      </c>
      <c r="I10" s="17">
        <v>6.8</v>
      </c>
      <c r="J10" s="17">
        <v>33</v>
      </c>
      <c r="K10" s="17">
        <v>100</v>
      </c>
    </row>
    <row r="11" spans="1:11" ht="12.75" customHeight="1">
      <c r="A11" s="16" t="s">
        <v>16</v>
      </c>
      <c r="B11" s="17">
        <v>736.2</v>
      </c>
      <c r="C11" s="17">
        <v>1121.6</v>
      </c>
      <c r="D11" s="17">
        <v>258.5</v>
      </c>
      <c r="E11" s="17">
        <v>1653.8</v>
      </c>
      <c r="F11" s="18">
        <v>3372.5</v>
      </c>
      <c r="G11" s="17">
        <v>21.8</v>
      </c>
      <c r="H11" s="17">
        <v>33.3</v>
      </c>
      <c r="I11" s="17">
        <v>7.7</v>
      </c>
      <c r="J11" s="17">
        <v>49</v>
      </c>
      <c r="K11" s="17">
        <v>100</v>
      </c>
    </row>
    <row r="12" spans="1:11" ht="12.75" customHeight="1">
      <c r="A12" s="16" t="s">
        <v>17</v>
      </c>
      <c r="B12" s="17">
        <v>432.2</v>
      </c>
      <c r="C12" s="17">
        <v>1068.6</v>
      </c>
      <c r="D12" s="17">
        <v>244.3</v>
      </c>
      <c r="E12" s="17">
        <v>1750.2</v>
      </c>
      <c r="F12" s="18">
        <v>3199.7</v>
      </c>
      <c r="G12" s="17">
        <v>13.5</v>
      </c>
      <c r="H12" s="17">
        <v>33.4</v>
      </c>
      <c r="I12" s="17">
        <v>7.6</v>
      </c>
      <c r="J12" s="17">
        <v>54.7</v>
      </c>
      <c r="K12" s="17">
        <v>100</v>
      </c>
    </row>
    <row r="13" spans="1:11" ht="12.75" customHeight="1">
      <c r="A13" s="16" t="s">
        <v>18</v>
      </c>
      <c r="B13" s="17">
        <v>284.2</v>
      </c>
      <c r="C13" s="17">
        <v>1006</v>
      </c>
      <c r="D13" s="17">
        <v>246.5</v>
      </c>
      <c r="E13" s="17">
        <v>1766.9</v>
      </c>
      <c r="F13" s="18">
        <v>3072.1</v>
      </c>
      <c r="G13" s="17">
        <v>9.2</v>
      </c>
      <c r="H13" s="17">
        <v>32.7</v>
      </c>
      <c r="I13" s="17">
        <v>8</v>
      </c>
      <c r="J13" s="17">
        <v>57.5</v>
      </c>
      <c r="K13" s="17">
        <v>100</v>
      </c>
    </row>
    <row r="14" spans="1:11" ht="12.75" customHeight="1">
      <c r="A14" s="16" t="s">
        <v>19</v>
      </c>
      <c r="B14" s="17">
        <v>125.9</v>
      </c>
      <c r="C14" s="17">
        <v>611.9</v>
      </c>
      <c r="D14" s="17">
        <v>252.3</v>
      </c>
      <c r="E14" s="17">
        <v>1792.5</v>
      </c>
      <c r="F14" s="18">
        <v>2618.9</v>
      </c>
      <c r="G14" s="17">
        <v>4.8</v>
      </c>
      <c r="H14" s="17">
        <v>23.4</v>
      </c>
      <c r="I14" s="17">
        <v>9.6</v>
      </c>
      <c r="J14" s="17">
        <v>68.4</v>
      </c>
      <c r="K14" s="17">
        <v>100</v>
      </c>
    </row>
    <row r="15" spans="1:11" ht="12.75" customHeight="1">
      <c r="A15" s="19" t="s">
        <v>20</v>
      </c>
      <c r="B15" s="20">
        <v>3681.9</v>
      </c>
      <c r="C15" s="20">
        <v>4516</v>
      </c>
      <c r="D15" s="20">
        <v>1277.5</v>
      </c>
      <c r="E15" s="20">
        <v>7639.2</v>
      </c>
      <c r="F15" s="21">
        <v>15345.6</v>
      </c>
      <c r="G15" s="20">
        <v>24</v>
      </c>
      <c r="H15" s="20">
        <v>29.4</v>
      </c>
      <c r="I15" s="20">
        <v>8.3</v>
      </c>
      <c r="J15" s="20">
        <v>49.8</v>
      </c>
      <c r="K15" s="20">
        <v>100</v>
      </c>
    </row>
    <row r="16" spans="1:11" ht="12.75" customHeight="1">
      <c r="A16" s="16" t="s">
        <v>21</v>
      </c>
      <c r="B16" s="17">
        <v>20.1</v>
      </c>
      <c r="C16" s="17">
        <v>99.1</v>
      </c>
      <c r="D16" s="17">
        <v>155.7</v>
      </c>
      <c r="E16" s="17">
        <v>1543.1</v>
      </c>
      <c r="F16" s="18">
        <v>1793.5</v>
      </c>
      <c r="G16" s="17">
        <v>1.1</v>
      </c>
      <c r="H16" s="17">
        <v>5.5</v>
      </c>
      <c r="I16" s="17">
        <v>8.7</v>
      </c>
      <c r="J16" s="17">
        <v>86</v>
      </c>
      <c r="K16" s="17">
        <v>100</v>
      </c>
    </row>
    <row r="17" spans="1:6" ht="12.75" customHeight="1">
      <c r="A17" s="14" t="s">
        <v>22</v>
      </c>
      <c r="F17" s="22"/>
    </row>
    <row r="18" spans="1:11" ht="12.75" customHeight="1">
      <c r="A18" s="16" t="s">
        <v>23</v>
      </c>
      <c r="B18" s="17">
        <v>1725.8</v>
      </c>
      <c r="C18" s="17">
        <v>2324.6</v>
      </c>
      <c r="D18" s="17">
        <v>560.2</v>
      </c>
      <c r="E18" s="17">
        <v>4682.6</v>
      </c>
      <c r="F18" s="18">
        <v>8536.9</v>
      </c>
      <c r="G18" s="17">
        <v>20.2</v>
      </c>
      <c r="H18" s="17">
        <v>27.2</v>
      </c>
      <c r="I18" s="17">
        <v>6.6</v>
      </c>
      <c r="J18" s="17">
        <v>54.9</v>
      </c>
      <c r="K18" s="17">
        <v>100</v>
      </c>
    </row>
    <row r="19" spans="1:11" ht="12.75" customHeight="1">
      <c r="A19" s="16" t="s">
        <v>24</v>
      </c>
      <c r="B19" s="17">
        <v>1976.1</v>
      </c>
      <c r="C19" s="17">
        <v>2290.5</v>
      </c>
      <c r="D19" s="17">
        <v>873</v>
      </c>
      <c r="E19" s="17">
        <v>4499.6</v>
      </c>
      <c r="F19" s="18">
        <v>8602.2</v>
      </c>
      <c r="G19" s="17">
        <v>23</v>
      </c>
      <c r="H19" s="17">
        <v>26.6</v>
      </c>
      <c r="I19" s="17">
        <v>10.1</v>
      </c>
      <c r="J19" s="17">
        <v>52.3</v>
      </c>
      <c r="K19" s="17">
        <v>100</v>
      </c>
    </row>
    <row r="20" spans="1:6" ht="12.75" customHeight="1">
      <c r="A20" s="14" t="s">
        <v>25</v>
      </c>
      <c r="F20" s="22"/>
    </row>
    <row r="21" spans="1:11" ht="12.75" customHeight="1">
      <c r="A21" s="16" t="s">
        <v>220</v>
      </c>
      <c r="B21" s="17">
        <v>1242.5</v>
      </c>
      <c r="C21" s="17">
        <v>3201.8</v>
      </c>
      <c r="D21" s="17">
        <v>621.9</v>
      </c>
      <c r="E21" s="17">
        <v>3881.2</v>
      </c>
      <c r="F21" s="18">
        <v>8022.8</v>
      </c>
      <c r="G21" s="17">
        <v>15.5</v>
      </c>
      <c r="H21" s="17">
        <v>39.9</v>
      </c>
      <c r="I21" s="17">
        <v>7.8</v>
      </c>
      <c r="J21" s="17">
        <v>48.4</v>
      </c>
      <c r="K21" s="17">
        <v>100</v>
      </c>
    </row>
    <row r="22" spans="1:11" ht="12.75" customHeight="1">
      <c r="A22" s="16" t="s">
        <v>221</v>
      </c>
      <c r="B22" s="17">
        <v>1126.5</v>
      </c>
      <c r="C22" s="17">
        <v>1076.3</v>
      </c>
      <c r="D22" s="17">
        <v>340.6</v>
      </c>
      <c r="E22" s="17">
        <v>1555.4</v>
      </c>
      <c r="F22" s="18">
        <v>3525.6</v>
      </c>
      <c r="G22" s="17">
        <v>32</v>
      </c>
      <c r="H22" s="17">
        <v>30.5</v>
      </c>
      <c r="I22" s="17">
        <v>9.7</v>
      </c>
      <c r="J22" s="17">
        <v>44.1</v>
      </c>
      <c r="K22" s="17">
        <v>100</v>
      </c>
    </row>
    <row r="23" spans="1:11" ht="12.75" customHeight="1">
      <c r="A23" s="19" t="s">
        <v>26</v>
      </c>
      <c r="B23" s="20">
        <v>2369</v>
      </c>
      <c r="C23" s="20">
        <v>4278.1</v>
      </c>
      <c r="D23" s="20">
        <v>962.5</v>
      </c>
      <c r="E23" s="20">
        <v>5436.6</v>
      </c>
      <c r="F23" s="21">
        <v>11548.4</v>
      </c>
      <c r="G23" s="20">
        <v>20.5</v>
      </c>
      <c r="H23" s="20">
        <v>37</v>
      </c>
      <c r="I23" s="20">
        <v>8.3</v>
      </c>
      <c r="J23" s="20">
        <v>47.1</v>
      </c>
      <c r="K23" s="20">
        <v>100</v>
      </c>
    </row>
    <row r="24" spans="1:11" ht="12.75" customHeight="1">
      <c r="A24" s="16" t="s">
        <v>27</v>
      </c>
      <c r="B24" s="17">
        <v>262.5</v>
      </c>
      <c r="C24" s="17">
        <v>129.7</v>
      </c>
      <c r="D24" s="17">
        <v>63.8</v>
      </c>
      <c r="E24" s="17">
        <v>305.7</v>
      </c>
      <c r="F24" s="18">
        <v>684.6</v>
      </c>
      <c r="G24" s="17">
        <v>38.3</v>
      </c>
      <c r="H24" s="17">
        <v>18.9</v>
      </c>
      <c r="I24" s="17">
        <v>9.3</v>
      </c>
      <c r="J24" s="17">
        <v>44.7</v>
      </c>
      <c r="K24" s="17">
        <v>100</v>
      </c>
    </row>
    <row r="25" spans="1:11" ht="12.75" customHeight="1">
      <c r="A25" s="16" t="s">
        <v>28</v>
      </c>
      <c r="B25" s="17">
        <v>1070.5</v>
      </c>
      <c r="C25" s="17">
        <v>207.3</v>
      </c>
      <c r="D25" s="17">
        <v>406.9</v>
      </c>
      <c r="E25" s="17">
        <v>3439.9</v>
      </c>
      <c r="F25" s="18">
        <v>4906.1</v>
      </c>
      <c r="G25" s="17">
        <v>21.8</v>
      </c>
      <c r="H25" s="17">
        <v>4.2</v>
      </c>
      <c r="I25" s="17">
        <v>8.3</v>
      </c>
      <c r="J25" s="17">
        <v>70.1</v>
      </c>
      <c r="K25" s="17">
        <v>100</v>
      </c>
    </row>
    <row r="26" spans="1:6" ht="12.75" customHeight="1">
      <c r="A26" s="14" t="s">
        <v>215</v>
      </c>
      <c r="F26" s="22"/>
    </row>
    <row r="27" spans="1:11" ht="12.75" customHeight="1">
      <c r="A27" s="16" t="s">
        <v>30</v>
      </c>
      <c r="B27" s="17">
        <v>166.5</v>
      </c>
      <c r="C27" s="17">
        <v>343.1</v>
      </c>
      <c r="D27" s="17">
        <v>111.8</v>
      </c>
      <c r="E27" s="17">
        <v>317.1</v>
      </c>
      <c r="F27" s="18">
        <v>792.2</v>
      </c>
      <c r="G27" s="17">
        <v>21</v>
      </c>
      <c r="H27" s="17">
        <v>43.3</v>
      </c>
      <c r="I27" s="17">
        <v>14.1</v>
      </c>
      <c r="J27" s="17">
        <v>40</v>
      </c>
      <c r="K27" s="17">
        <v>100</v>
      </c>
    </row>
    <row r="28" spans="1:11" ht="12.75" customHeight="1">
      <c r="A28" s="16" t="s">
        <v>31</v>
      </c>
      <c r="B28" s="17">
        <v>97.3</v>
      </c>
      <c r="C28" s="17">
        <v>256.1</v>
      </c>
      <c r="D28" s="17">
        <v>76.1</v>
      </c>
      <c r="E28" s="17">
        <v>159.7</v>
      </c>
      <c r="F28" s="18">
        <v>495.4</v>
      </c>
      <c r="G28" s="17">
        <v>19.6</v>
      </c>
      <c r="H28" s="17">
        <v>51.7</v>
      </c>
      <c r="I28" s="17">
        <v>15.4</v>
      </c>
      <c r="J28" s="17">
        <v>32.2</v>
      </c>
      <c r="K28" s="17">
        <v>100</v>
      </c>
    </row>
    <row r="29" spans="1:11" ht="12.75" customHeight="1">
      <c r="A29" s="16" t="s">
        <v>250</v>
      </c>
      <c r="B29" s="17">
        <v>575.9</v>
      </c>
      <c r="C29" s="17">
        <v>1154.7</v>
      </c>
      <c r="D29" s="17">
        <v>351.8</v>
      </c>
      <c r="E29" s="17">
        <v>1140.5</v>
      </c>
      <c r="F29" s="18">
        <v>2807.3</v>
      </c>
      <c r="G29" s="17">
        <v>20.5</v>
      </c>
      <c r="H29" s="17">
        <v>41.1</v>
      </c>
      <c r="I29" s="17">
        <v>12.5</v>
      </c>
      <c r="J29" s="17">
        <v>40.6</v>
      </c>
      <c r="K29" s="17">
        <v>100</v>
      </c>
    </row>
    <row r="30" spans="1:18" ht="12.75" customHeight="1">
      <c r="A30" s="16" t="s">
        <v>32</v>
      </c>
      <c r="B30" s="17">
        <v>332.5</v>
      </c>
      <c r="C30" s="17">
        <v>551.6</v>
      </c>
      <c r="D30" s="17">
        <v>166.9</v>
      </c>
      <c r="E30" s="17">
        <v>779.7</v>
      </c>
      <c r="F30" s="18">
        <v>1624.4</v>
      </c>
      <c r="G30" s="17">
        <v>20.5</v>
      </c>
      <c r="H30" s="17">
        <v>34</v>
      </c>
      <c r="I30" s="17">
        <v>10.3</v>
      </c>
      <c r="J30" s="17">
        <v>48</v>
      </c>
      <c r="K30" s="17">
        <v>100</v>
      </c>
      <c r="R30" s="23"/>
    </row>
    <row r="31" spans="1:11" ht="12.75" customHeight="1">
      <c r="A31" s="16" t="s">
        <v>33</v>
      </c>
      <c r="B31" s="17">
        <v>635.9</v>
      </c>
      <c r="C31" s="17">
        <v>972.1</v>
      </c>
      <c r="D31" s="17">
        <v>212.1</v>
      </c>
      <c r="E31" s="17">
        <v>1824.7</v>
      </c>
      <c r="F31" s="18">
        <v>3335.5</v>
      </c>
      <c r="G31" s="17">
        <v>19.1</v>
      </c>
      <c r="H31" s="17">
        <v>29.1</v>
      </c>
      <c r="I31" s="17">
        <v>6.4</v>
      </c>
      <c r="J31" s="17">
        <v>54.7</v>
      </c>
      <c r="K31" s="17">
        <v>100</v>
      </c>
    </row>
    <row r="32" spans="1:11" ht="12.75" customHeight="1">
      <c r="A32" s="16" t="s">
        <v>34</v>
      </c>
      <c r="B32" s="17">
        <v>158.2</v>
      </c>
      <c r="C32" s="17">
        <v>123.4</v>
      </c>
      <c r="D32" s="17">
        <v>35.8</v>
      </c>
      <c r="E32" s="17">
        <v>305.5</v>
      </c>
      <c r="F32" s="18">
        <v>566.3</v>
      </c>
      <c r="G32" s="17">
        <v>27.9</v>
      </c>
      <c r="H32" s="17">
        <v>21.8</v>
      </c>
      <c r="I32" s="17">
        <v>6.3</v>
      </c>
      <c r="J32" s="17">
        <v>53.9</v>
      </c>
      <c r="K32" s="17">
        <v>100</v>
      </c>
    </row>
    <row r="33" spans="1:11" ht="12.75" customHeight="1">
      <c r="A33" s="16" t="s">
        <v>35</v>
      </c>
      <c r="B33" s="17">
        <v>12.9</v>
      </c>
      <c r="C33" s="17">
        <v>18.2</v>
      </c>
      <c r="D33" s="17">
        <v>2.7</v>
      </c>
      <c r="E33" s="17">
        <v>30.9</v>
      </c>
      <c r="F33" s="18">
        <v>58.4</v>
      </c>
      <c r="G33" s="17">
        <v>22.1</v>
      </c>
      <c r="H33" s="17">
        <v>31.1</v>
      </c>
      <c r="I33" s="17">
        <v>4.6</v>
      </c>
      <c r="J33" s="17">
        <v>52.8</v>
      </c>
      <c r="K33" s="17">
        <v>100</v>
      </c>
    </row>
    <row r="34" spans="1:11" ht="12.75" customHeight="1">
      <c r="A34" s="19" t="s">
        <v>77</v>
      </c>
      <c r="B34" s="20">
        <v>1983</v>
      </c>
      <c r="C34" s="20">
        <v>3430.4</v>
      </c>
      <c r="D34" s="20">
        <v>962.2</v>
      </c>
      <c r="E34" s="20">
        <v>4610.3</v>
      </c>
      <c r="F34" s="21">
        <v>9746.8</v>
      </c>
      <c r="G34" s="20">
        <v>20.3</v>
      </c>
      <c r="H34" s="20">
        <v>35.2</v>
      </c>
      <c r="I34" s="20">
        <v>9.9</v>
      </c>
      <c r="J34" s="20">
        <v>47.3</v>
      </c>
      <c r="K34" s="20">
        <v>100</v>
      </c>
    </row>
    <row r="35" spans="1:11" ht="12.75" customHeight="1">
      <c r="A35" s="16" t="s">
        <v>206</v>
      </c>
      <c r="B35" s="17">
        <v>1719</v>
      </c>
      <c r="C35" s="17">
        <v>1184.7</v>
      </c>
      <c r="D35" s="17">
        <v>471</v>
      </c>
      <c r="E35" s="17">
        <v>4571.9</v>
      </c>
      <c r="F35" s="18">
        <v>7392.3</v>
      </c>
      <c r="G35" s="17">
        <v>23.3</v>
      </c>
      <c r="H35" s="17">
        <v>16</v>
      </c>
      <c r="I35" s="17">
        <v>6.4</v>
      </c>
      <c r="J35" s="17">
        <v>61.8</v>
      </c>
      <c r="K35" s="17">
        <v>100</v>
      </c>
    </row>
    <row r="36" spans="1:6" ht="12.75" customHeight="1">
      <c r="A36" s="14" t="s">
        <v>205</v>
      </c>
      <c r="B36" s="113"/>
      <c r="C36" s="113"/>
      <c r="D36" s="113"/>
      <c r="E36" s="113"/>
      <c r="F36" s="113"/>
    </row>
    <row r="37" spans="1:11" ht="12.75" customHeight="1">
      <c r="A37" s="16" t="s">
        <v>38</v>
      </c>
      <c r="B37" s="17">
        <v>593.5</v>
      </c>
      <c r="C37" s="17">
        <v>642.5</v>
      </c>
      <c r="D37" s="17">
        <v>157.1</v>
      </c>
      <c r="E37" s="17">
        <v>2087.8</v>
      </c>
      <c r="F37" s="18">
        <v>3282.8</v>
      </c>
      <c r="G37" s="17">
        <v>18.1</v>
      </c>
      <c r="H37" s="17">
        <v>19.6</v>
      </c>
      <c r="I37" s="17">
        <v>4.8</v>
      </c>
      <c r="J37" s="17">
        <v>63.6</v>
      </c>
      <c r="K37" s="17">
        <v>100</v>
      </c>
    </row>
    <row r="38" spans="1:11" ht="12.75" customHeight="1">
      <c r="A38" s="16" t="s">
        <v>39</v>
      </c>
      <c r="B38" s="17">
        <v>690.2</v>
      </c>
      <c r="C38" s="17">
        <v>769.3</v>
      </c>
      <c r="D38" s="17">
        <v>247.7</v>
      </c>
      <c r="E38" s="17">
        <v>1833.2</v>
      </c>
      <c r="F38" s="18">
        <v>3244.1</v>
      </c>
      <c r="G38" s="17">
        <v>21.3</v>
      </c>
      <c r="H38" s="17">
        <v>23.7</v>
      </c>
      <c r="I38" s="17">
        <v>7.6</v>
      </c>
      <c r="J38" s="17">
        <v>56.5</v>
      </c>
      <c r="K38" s="17">
        <v>100</v>
      </c>
    </row>
    <row r="39" spans="1:11" ht="12.75" customHeight="1">
      <c r="A39" s="16" t="s">
        <v>40</v>
      </c>
      <c r="B39" s="17">
        <v>760.4</v>
      </c>
      <c r="C39" s="17">
        <v>981.3</v>
      </c>
      <c r="D39" s="17">
        <v>293.4</v>
      </c>
      <c r="E39" s="17">
        <v>1836.2</v>
      </c>
      <c r="F39" s="18">
        <v>3513.2</v>
      </c>
      <c r="G39" s="17">
        <v>21.6</v>
      </c>
      <c r="H39" s="17">
        <v>27.9</v>
      </c>
      <c r="I39" s="17">
        <v>8.4</v>
      </c>
      <c r="J39" s="17">
        <v>52.3</v>
      </c>
      <c r="K39" s="17">
        <v>100</v>
      </c>
    </row>
    <row r="40" spans="1:11" ht="12.75" customHeight="1">
      <c r="A40" s="16" t="s">
        <v>41</v>
      </c>
      <c r="B40" s="17">
        <v>833.3</v>
      </c>
      <c r="C40" s="17">
        <v>1124.9</v>
      </c>
      <c r="D40" s="17">
        <v>324.6</v>
      </c>
      <c r="E40" s="17">
        <v>1806.9</v>
      </c>
      <c r="F40" s="18">
        <v>3614.2</v>
      </c>
      <c r="G40" s="17">
        <v>23.1</v>
      </c>
      <c r="H40" s="17">
        <v>31.1</v>
      </c>
      <c r="I40" s="17">
        <v>9</v>
      </c>
      <c r="J40" s="17">
        <v>50</v>
      </c>
      <c r="K40" s="17">
        <v>100</v>
      </c>
    </row>
    <row r="41" spans="1:11" ht="12.75" customHeight="1">
      <c r="A41" s="16" t="s">
        <v>42</v>
      </c>
      <c r="B41" s="17">
        <v>821</v>
      </c>
      <c r="C41" s="17">
        <v>1092.2</v>
      </c>
      <c r="D41" s="17">
        <v>408.4</v>
      </c>
      <c r="E41" s="17">
        <v>1611.7</v>
      </c>
      <c r="F41" s="18">
        <v>3468.8</v>
      </c>
      <c r="G41" s="17">
        <v>23.7</v>
      </c>
      <c r="H41" s="17">
        <v>31.5</v>
      </c>
      <c r="I41" s="17">
        <v>11.8</v>
      </c>
      <c r="J41" s="17">
        <v>46.5</v>
      </c>
      <c r="K41" s="17">
        <v>100</v>
      </c>
    </row>
    <row r="42" spans="1:6" ht="12.75" customHeight="1">
      <c r="A42" s="14" t="s">
        <v>43</v>
      </c>
      <c r="F42" s="22"/>
    </row>
    <row r="43" spans="1:11" ht="12.75" customHeight="1">
      <c r="A43" s="16" t="s">
        <v>44</v>
      </c>
      <c r="B43" s="17">
        <v>1201.7</v>
      </c>
      <c r="C43" s="17">
        <v>1460.1</v>
      </c>
      <c r="D43" s="17">
        <v>458.5</v>
      </c>
      <c r="E43" s="17">
        <v>2948.4</v>
      </c>
      <c r="F43" s="18">
        <v>5499.8</v>
      </c>
      <c r="G43" s="17">
        <v>21.9</v>
      </c>
      <c r="H43" s="17">
        <v>26.5</v>
      </c>
      <c r="I43" s="17">
        <v>8.3</v>
      </c>
      <c r="J43" s="17">
        <v>53.6</v>
      </c>
      <c r="K43" s="17">
        <v>100</v>
      </c>
    </row>
    <row r="44" spans="1:11" ht="12.75" customHeight="1">
      <c r="A44" s="16" t="s">
        <v>45</v>
      </c>
      <c r="B44" s="17">
        <v>981.6</v>
      </c>
      <c r="C44" s="17">
        <v>1113</v>
      </c>
      <c r="D44" s="17">
        <v>349.2</v>
      </c>
      <c r="E44" s="17">
        <v>2292.9</v>
      </c>
      <c r="F44" s="18">
        <v>4305.7</v>
      </c>
      <c r="G44" s="17">
        <v>22.8</v>
      </c>
      <c r="H44" s="17">
        <v>25.8</v>
      </c>
      <c r="I44" s="17">
        <v>8.1</v>
      </c>
      <c r="J44" s="17">
        <v>53.3</v>
      </c>
      <c r="K44" s="17">
        <v>100</v>
      </c>
    </row>
    <row r="45" spans="1:11" ht="12.75" customHeight="1">
      <c r="A45" s="16" t="s">
        <v>46</v>
      </c>
      <c r="B45" s="17">
        <v>692</v>
      </c>
      <c r="C45" s="17">
        <v>829.9</v>
      </c>
      <c r="D45" s="17">
        <v>261.1</v>
      </c>
      <c r="E45" s="17">
        <v>2008</v>
      </c>
      <c r="F45" s="18">
        <v>3456.8</v>
      </c>
      <c r="G45" s="17">
        <v>20</v>
      </c>
      <c r="H45" s="17">
        <v>24</v>
      </c>
      <c r="I45" s="17">
        <v>7.6</v>
      </c>
      <c r="J45" s="17">
        <v>58.1</v>
      </c>
      <c r="K45" s="17">
        <v>100</v>
      </c>
    </row>
    <row r="46" spans="1:11" ht="12.75" customHeight="1">
      <c r="A46" s="16" t="s">
        <v>47</v>
      </c>
      <c r="B46" s="17">
        <v>280.3</v>
      </c>
      <c r="C46" s="17">
        <v>340.1</v>
      </c>
      <c r="D46" s="17">
        <v>99.2</v>
      </c>
      <c r="E46" s="17">
        <v>652.5</v>
      </c>
      <c r="F46" s="18">
        <v>1237.4</v>
      </c>
      <c r="G46" s="17">
        <v>22.6</v>
      </c>
      <c r="H46" s="17">
        <v>27.5</v>
      </c>
      <c r="I46" s="17">
        <v>8</v>
      </c>
      <c r="J46" s="17">
        <v>52.7</v>
      </c>
      <c r="K46" s="17">
        <v>100</v>
      </c>
    </row>
    <row r="47" spans="1:11" ht="12.75" customHeight="1">
      <c r="A47" s="16" t="s">
        <v>48</v>
      </c>
      <c r="B47" s="17">
        <v>356.2</v>
      </c>
      <c r="C47" s="17">
        <v>618</v>
      </c>
      <c r="D47" s="17">
        <v>187.5</v>
      </c>
      <c r="E47" s="17">
        <v>897.9</v>
      </c>
      <c r="F47" s="18">
        <v>1837.1</v>
      </c>
      <c r="G47" s="17">
        <v>19.4</v>
      </c>
      <c r="H47" s="17">
        <v>33.6</v>
      </c>
      <c r="I47" s="17">
        <v>10.2</v>
      </c>
      <c r="J47" s="17">
        <v>48.9</v>
      </c>
      <c r="K47" s="17">
        <v>100</v>
      </c>
    </row>
    <row r="48" spans="1:11" ht="12.75" customHeight="1">
      <c r="A48" s="16" t="s">
        <v>49</v>
      </c>
      <c r="B48" s="17">
        <v>79.8</v>
      </c>
      <c r="C48" s="17">
        <v>104.5</v>
      </c>
      <c r="D48" s="17">
        <v>34</v>
      </c>
      <c r="E48" s="17">
        <v>196.2</v>
      </c>
      <c r="F48" s="18">
        <v>375.7</v>
      </c>
      <c r="G48" s="17">
        <v>21.2</v>
      </c>
      <c r="H48" s="17">
        <v>27.8</v>
      </c>
      <c r="I48" s="17">
        <v>9</v>
      </c>
      <c r="J48" s="17">
        <v>52.2</v>
      </c>
      <c r="K48" s="17">
        <v>100</v>
      </c>
    </row>
    <row r="49" spans="1:11" ht="12.75" customHeight="1">
      <c r="A49" s="16" t="s">
        <v>50</v>
      </c>
      <c r="B49" s="17">
        <v>34.7</v>
      </c>
      <c r="C49" s="17">
        <v>41.9</v>
      </c>
      <c r="D49" s="17">
        <v>10.2</v>
      </c>
      <c r="E49" s="17">
        <v>77.1</v>
      </c>
      <c r="F49" s="18">
        <v>148</v>
      </c>
      <c r="G49" s="17">
        <v>23.5</v>
      </c>
      <c r="H49" s="17">
        <v>28.3</v>
      </c>
      <c r="I49" s="17">
        <v>6.9</v>
      </c>
      <c r="J49" s="17">
        <v>52.1</v>
      </c>
      <c r="K49" s="17">
        <v>100</v>
      </c>
    </row>
    <row r="50" spans="1:11" ht="12.75" customHeight="1">
      <c r="A50" s="16" t="s">
        <v>51</v>
      </c>
      <c r="B50" s="17">
        <v>75.7</v>
      </c>
      <c r="C50" s="17">
        <v>107.6</v>
      </c>
      <c r="D50" s="17">
        <v>33.6</v>
      </c>
      <c r="E50" s="17">
        <v>109.3</v>
      </c>
      <c r="F50" s="18">
        <v>278.7</v>
      </c>
      <c r="G50" s="17">
        <v>27.2</v>
      </c>
      <c r="H50" s="17">
        <v>38.6</v>
      </c>
      <c r="I50" s="17">
        <v>12.1</v>
      </c>
      <c r="J50" s="17">
        <v>39.2</v>
      </c>
      <c r="K50" s="17">
        <v>100</v>
      </c>
    </row>
    <row r="51" spans="1:6" ht="12.75" customHeight="1">
      <c r="A51" s="14" t="s">
        <v>52</v>
      </c>
      <c r="F51" s="22"/>
    </row>
    <row r="52" spans="1:11" ht="12.75" customHeight="1">
      <c r="A52" s="16" t="s">
        <v>53</v>
      </c>
      <c r="B52" s="17">
        <v>2759.1</v>
      </c>
      <c r="C52" s="17">
        <v>3264.6</v>
      </c>
      <c r="D52" s="17">
        <v>1030</v>
      </c>
      <c r="E52" s="17">
        <v>6286.7</v>
      </c>
      <c r="F52" s="18">
        <v>12050.5</v>
      </c>
      <c r="G52" s="17">
        <v>22.9</v>
      </c>
      <c r="H52" s="17">
        <v>27.1</v>
      </c>
      <c r="I52" s="17">
        <v>8.5</v>
      </c>
      <c r="J52" s="17">
        <v>52.2</v>
      </c>
      <c r="K52" s="17">
        <v>100</v>
      </c>
    </row>
    <row r="53" spans="1:11" ht="12.75" customHeight="1">
      <c r="A53" s="16" t="s">
        <v>54</v>
      </c>
      <c r="B53" s="17">
        <v>639</v>
      </c>
      <c r="C53" s="17">
        <v>841.4</v>
      </c>
      <c r="D53" s="17">
        <v>247.9</v>
      </c>
      <c r="E53" s="17">
        <v>1894.4</v>
      </c>
      <c r="F53" s="18">
        <v>3294.6</v>
      </c>
      <c r="G53" s="17">
        <v>19.4</v>
      </c>
      <c r="H53" s="17">
        <v>25.5</v>
      </c>
      <c r="I53" s="17">
        <v>7.5</v>
      </c>
      <c r="J53" s="17">
        <v>57.5</v>
      </c>
      <c r="K53" s="17">
        <v>100</v>
      </c>
    </row>
    <row r="54" spans="1:11" ht="12.75" customHeight="1">
      <c r="A54" s="16" t="s">
        <v>55</v>
      </c>
      <c r="B54" s="17">
        <v>303.9</v>
      </c>
      <c r="C54" s="17">
        <v>509.1</v>
      </c>
      <c r="D54" s="17">
        <v>155.4</v>
      </c>
      <c r="E54" s="17">
        <v>1001.1</v>
      </c>
      <c r="F54" s="18">
        <v>1794</v>
      </c>
      <c r="G54" s="17">
        <v>16.9</v>
      </c>
      <c r="H54" s="17">
        <v>28.4</v>
      </c>
      <c r="I54" s="17">
        <v>8.7</v>
      </c>
      <c r="J54" s="17">
        <v>55.8</v>
      </c>
      <c r="K54" s="17">
        <v>100</v>
      </c>
    </row>
    <row r="55" spans="1:6" ht="12.75" customHeight="1">
      <c r="A55" s="14" t="s">
        <v>56</v>
      </c>
      <c r="F55" s="22"/>
    </row>
    <row r="56" spans="1:11" ht="12.75" customHeight="1">
      <c r="A56" s="16" t="s">
        <v>57</v>
      </c>
      <c r="B56" s="17">
        <v>2814.8</v>
      </c>
      <c r="C56" s="17">
        <v>3444</v>
      </c>
      <c r="D56" s="17">
        <v>1045.6</v>
      </c>
      <c r="E56" s="17">
        <v>6238.9</v>
      </c>
      <c r="F56" s="18">
        <v>12151.5</v>
      </c>
      <c r="G56" s="17">
        <v>23.2</v>
      </c>
      <c r="H56" s="17">
        <v>28.3</v>
      </c>
      <c r="I56" s="17">
        <v>8.6</v>
      </c>
      <c r="J56" s="17">
        <v>51.3</v>
      </c>
      <c r="K56" s="17">
        <v>100</v>
      </c>
    </row>
    <row r="57" spans="1:11" ht="12.75" customHeight="1">
      <c r="A57" s="16" t="s">
        <v>58</v>
      </c>
      <c r="B57" s="17">
        <v>887.2</v>
      </c>
      <c r="C57" s="17">
        <v>1171</v>
      </c>
      <c r="D57" s="17">
        <v>387.7</v>
      </c>
      <c r="E57" s="17">
        <v>2943.3</v>
      </c>
      <c r="F57" s="18">
        <v>4987.6</v>
      </c>
      <c r="G57" s="17">
        <v>17.8</v>
      </c>
      <c r="H57" s="17">
        <v>23.5</v>
      </c>
      <c r="I57" s="17">
        <v>7.8</v>
      </c>
      <c r="J57" s="17">
        <v>59</v>
      </c>
      <c r="K57" s="17">
        <v>100</v>
      </c>
    </row>
    <row r="58" spans="1:11" ht="24.75" customHeight="1">
      <c r="A58" s="24" t="s">
        <v>11</v>
      </c>
      <c r="B58" s="25">
        <v>3702</v>
      </c>
      <c r="C58" s="25">
        <v>4615.1</v>
      </c>
      <c r="D58" s="25">
        <v>1433.2</v>
      </c>
      <c r="E58" s="25">
        <v>9182.2</v>
      </c>
      <c r="F58" s="26">
        <v>17139.1</v>
      </c>
      <c r="G58" s="25">
        <v>21.6</v>
      </c>
      <c r="H58" s="25">
        <v>26.9</v>
      </c>
      <c r="I58" s="25">
        <v>8.4</v>
      </c>
      <c r="J58" s="25">
        <v>53.6</v>
      </c>
      <c r="K58" s="25">
        <v>100</v>
      </c>
    </row>
    <row r="59" spans="1:11" ht="15.75" customHeight="1">
      <c r="A59" s="24"/>
      <c r="B59" s="25"/>
      <c r="C59" s="25"/>
      <c r="D59" s="25"/>
      <c r="E59" s="25"/>
      <c r="F59" s="27"/>
      <c r="G59" s="25"/>
      <c r="H59" s="25"/>
      <c r="I59" s="25"/>
      <c r="J59" s="25"/>
      <c r="K59" s="25"/>
    </row>
    <row r="60" spans="1:11" ht="15.75" customHeight="1">
      <c r="A60" s="24"/>
      <c r="B60" s="124" t="s">
        <v>59</v>
      </c>
      <c r="C60" s="124"/>
      <c r="D60" s="124"/>
      <c r="E60" s="124"/>
      <c r="F60" s="124"/>
      <c r="G60" s="124" t="s">
        <v>60</v>
      </c>
      <c r="H60" s="124"/>
      <c r="I60" s="124"/>
      <c r="J60" s="124"/>
      <c r="K60" s="124"/>
    </row>
    <row r="61" spans="1:6" ht="12.75" customHeight="1">
      <c r="A61" s="14" t="s">
        <v>13</v>
      </c>
      <c r="F61" s="15"/>
    </row>
    <row r="62" spans="1:11" ht="12.75" customHeight="1">
      <c r="A62" s="16" t="s">
        <v>14</v>
      </c>
      <c r="B62" s="17">
        <v>1.5</v>
      </c>
      <c r="C62" s="17">
        <v>7.8</v>
      </c>
      <c r="D62" s="17">
        <v>10.1</v>
      </c>
      <c r="E62" s="17">
        <v>7.6</v>
      </c>
      <c r="F62" s="18">
        <v>0.7</v>
      </c>
      <c r="G62" s="17">
        <v>1.2</v>
      </c>
      <c r="H62" s="17">
        <v>7.7</v>
      </c>
      <c r="I62" s="17">
        <v>10.3</v>
      </c>
      <c r="J62" s="17">
        <v>7.6</v>
      </c>
      <c r="K62" s="17">
        <v>0</v>
      </c>
    </row>
    <row r="63" spans="1:11" ht="12.75" customHeight="1">
      <c r="A63" s="16" t="s">
        <v>15</v>
      </c>
      <c r="B63" s="17">
        <v>3.8</v>
      </c>
      <c r="C63" s="17">
        <v>5</v>
      </c>
      <c r="D63" s="17">
        <v>11.3</v>
      </c>
      <c r="E63" s="17">
        <v>5.1</v>
      </c>
      <c r="F63" s="18">
        <v>0.7</v>
      </c>
      <c r="G63" s="17">
        <v>3.8</v>
      </c>
      <c r="H63" s="17">
        <v>4.7</v>
      </c>
      <c r="I63" s="17">
        <v>11.4</v>
      </c>
      <c r="J63" s="17">
        <v>5</v>
      </c>
      <c r="K63" s="17">
        <v>0</v>
      </c>
    </row>
    <row r="64" spans="1:11" ht="12.75" customHeight="1">
      <c r="A64" s="16" t="s">
        <v>16</v>
      </c>
      <c r="B64" s="17">
        <v>3.7</v>
      </c>
      <c r="C64" s="17">
        <v>3.2</v>
      </c>
      <c r="D64" s="17">
        <v>6.5</v>
      </c>
      <c r="E64" s="17">
        <v>2.5</v>
      </c>
      <c r="F64" s="18">
        <v>0.1</v>
      </c>
      <c r="G64" s="17">
        <v>3.7</v>
      </c>
      <c r="H64" s="17">
        <v>3.3</v>
      </c>
      <c r="I64" s="17">
        <v>6.5</v>
      </c>
      <c r="J64" s="17">
        <v>2.5</v>
      </c>
      <c r="K64" s="17">
        <v>0</v>
      </c>
    </row>
    <row r="65" spans="1:11" ht="12.75" customHeight="1">
      <c r="A65" s="16" t="s">
        <v>17</v>
      </c>
      <c r="B65" s="17">
        <v>4.8</v>
      </c>
      <c r="C65" s="17">
        <v>2.4</v>
      </c>
      <c r="D65" s="17">
        <v>6.5</v>
      </c>
      <c r="E65" s="17">
        <v>1.5</v>
      </c>
      <c r="F65" s="18">
        <v>0.2</v>
      </c>
      <c r="G65" s="17">
        <v>4.8</v>
      </c>
      <c r="H65" s="17">
        <v>2.5</v>
      </c>
      <c r="I65" s="17">
        <v>6.4</v>
      </c>
      <c r="J65" s="17">
        <v>1.5</v>
      </c>
      <c r="K65" s="17">
        <v>0</v>
      </c>
    </row>
    <row r="66" spans="1:11" ht="12.75" customHeight="1">
      <c r="A66" s="16" t="s">
        <v>18</v>
      </c>
      <c r="B66" s="17">
        <v>5.6</v>
      </c>
      <c r="C66" s="17">
        <v>3.3</v>
      </c>
      <c r="D66" s="17">
        <v>6.4</v>
      </c>
      <c r="E66" s="17">
        <v>2</v>
      </c>
      <c r="F66" s="18">
        <v>0.1</v>
      </c>
      <c r="G66" s="17">
        <v>5.6</v>
      </c>
      <c r="H66" s="17">
        <v>3.3</v>
      </c>
      <c r="I66" s="17">
        <v>6.4</v>
      </c>
      <c r="J66" s="17">
        <v>2</v>
      </c>
      <c r="K66" s="17">
        <v>0</v>
      </c>
    </row>
    <row r="67" spans="1:11" ht="12.75" customHeight="1">
      <c r="A67" s="16" t="s">
        <v>19</v>
      </c>
      <c r="B67" s="17">
        <v>10.5</v>
      </c>
      <c r="C67" s="17">
        <v>2.7</v>
      </c>
      <c r="D67" s="17">
        <v>6.2</v>
      </c>
      <c r="E67" s="17">
        <v>1.1</v>
      </c>
      <c r="F67" s="18">
        <v>0.2</v>
      </c>
      <c r="G67" s="17">
        <v>10.4</v>
      </c>
      <c r="H67" s="17">
        <v>2.7</v>
      </c>
      <c r="I67" s="17">
        <v>6.2</v>
      </c>
      <c r="J67" s="17">
        <v>1.1</v>
      </c>
      <c r="K67" s="17">
        <v>0</v>
      </c>
    </row>
    <row r="68" spans="1:11" ht="12.75" customHeight="1">
      <c r="A68" s="19" t="s">
        <v>20</v>
      </c>
      <c r="B68" s="20">
        <v>1.5</v>
      </c>
      <c r="C68" s="20">
        <v>1.5</v>
      </c>
      <c r="D68" s="20">
        <v>3.1</v>
      </c>
      <c r="E68" s="20">
        <v>1</v>
      </c>
      <c r="F68" s="21">
        <v>0.1</v>
      </c>
      <c r="G68" s="20">
        <v>1.5</v>
      </c>
      <c r="H68" s="20">
        <v>1.5</v>
      </c>
      <c r="I68" s="20">
        <v>3.1</v>
      </c>
      <c r="J68" s="20">
        <v>1</v>
      </c>
      <c r="K68" s="20">
        <v>0</v>
      </c>
    </row>
    <row r="69" spans="1:11" ht="12.75" customHeight="1">
      <c r="A69" s="16" t="s">
        <v>21</v>
      </c>
      <c r="B69" s="17">
        <v>18</v>
      </c>
      <c r="C69" s="17">
        <v>9</v>
      </c>
      <c r="D69" s="17">
        <v>7</v>
      </c>
      <c r="E69" s="17">
        <v>1.5</v>
      </c>
      <c r="F69" s="18">
        <v>1.2</v>
      </c>
      <c r="G69" s="17">
        <v>17.8</v>
      </c>
      <c r="H69" s="17">
        <v>9.1</v>
      </c>
      <c r="I69" s="17">
        <v>6.8</v>
      </c>
      <c r="J69" s="17">
        <v>0.9</v>
      </c>
      <c r="K69" s="17">
        <v>0</v>
      </c>
    </row>
    <row r="70" spans="1:6" ht="12.75" customHeight="1">
      <c r="A70" s="14" t="s">
        <v>22</v>
      </c>
      <c r="F70" s="22"/>
    </row>
    <row r="71" spans="1:11" ht="12.75" customHeight="1">
      <c r="A71" s="16" t="s">
        <v>23</v>
      </c>
      <c r="B71" s="17">
        <v>2.2</v>
      </c>
      <c r="C71" s="17">
        <v>2.4</v>
      </c>
      <c r="D71" s="17">
        <v>5.1</v>
      </c>
      <c r="E71" s="17">
        <v>1.2</v>
      </c>
      <c r="F71" s="18">
        <v>0.2</v>
      </c>
      <c r="G71" s="17">
        <v>2.3</v>
      </c>
      <c r="H71" s="17">
        <v>2.4</v>
      </c>
      <c r="I71" s="17">
        <v>5</v>
      </c>
      <c r="J71" s="17">
        <v>1.2</v>
      </c>
      <c r="K71" s="17">
        <v>0</v>
      </c>
    </row>
    <row r="72" spans="1:11" ht="12.75" customHeight="1">
      <c r="A72" s="16" t="s">
        <v>24</v>
      </c>
      <c r="B72" s="17">
        <v>1.9</v>
      </c>
      <c r="C72" s="17">
        <v>1.7</v>
      </c>
      <c r="D72" s="17">
        <v>4.4</v>
      </c>
      <c r="E72" s="17">
        <v>0.9</v>
      </c>
      <c r="F72" s="18">
        <v>0.2</v>
      </c>
      <c r="G72" s="17">
        <v>1.9</v>
      </c>
      <c r="H72" s="17">
        <v>1.7</v>
      </c>
      <c r="I72" s="17">
        <v>4.3</v>
      </c>
      <c r="J72" s="17">
        <v>0.9</v>
      </c>
      <c r="K72" s="17">
        <v>0</v>
      </c>
    </row>
    <row r="73" spans="1:6" ht="12.75" customHeight="1">
      <c r="A73" s="14" t="s">
        <v>25</v>
      </c>
      <c r="F73" s="22"/>
    </row>
    <row r="74" spans="1:11" ht="12.75" customHeight="1">
      <c r="A74" s="16" t="s">
        <v>220</v>
      </c>
      <c r="B74" s="17">
        <v>2.8</v>
      </c>
      <c r="C74" s="17">
        <v>1.8</v>
      </c>
      <c r="D74" s="17">
        <v>5.1</v>
      </c>
      <c r="E74" s="17">
        <v>1.7</v>
      </c>
      <c r="F74" s="18">
        <v>0.8</v>
      </c>
      <c r="G74" s="17">
        <v>2.9</v>
      </c>
      <c r="H74" s="17">
        <v>1.8</v>
      </c>
      <c r="I74" s="17">
        <v>4.8</v>
      </c>
      <c r="J74" s="17">
        <v>1.4</v>
      </c>
      <c r="K74" s="17">
        <v>0</v>
      </c>
    </row>
    <row r="75" spans="1:11" ht="12.75" customHeight="1">
      <c r="A75" s="16" t="s">
        <v>221</v>
      </c>
      <c r="B75" s="17">
        <v>3.1</v>
      </c>
      <c r="C75" s="17">
        <v>2.2</v>
      </c>
      <c r="D75" s="17">
        <v>6.8</v>
      </c>
      <c r="E75" s="17">
        <v>2.5</v>
      </c>
      <c r="F75" s="18">
        <v>1.1</v>
      </c>
      <c r="G75" s="17">
        <v>3.1</v>
      </c>
      <c r="H75" s="17">
        <v>2.3</v>
      </c>
      <c r="I75" s="17">
        <v>6.6</v>
      </c>
      <c r="J75" s="17">
        <v>1.9</v>
      </c>
      <c r="K75" s="17">
        <v>0</v>
      </c>
    </row>
    <row r="76" spans="1:11" ht="12.75" customHeight="1">
      <c r="A76" s="19" t="s">
        <v>26</v>
      </c>
      <c r="B76" s="20">
        <v>1.9</v>
      </c>
      <c r="C76" s="20">
        <v>1.5</v>
      </c>
      <c r="D76" s="20">
        <v>3.9</v>
      </c>
      <c r="E76" s="20">
        <v>1.3</v>
      </c>
      <c r="F76" s="21">
        <v>0.4</v>
      </c>
      <c r="G76" s="20">
        <v>2</v>
      </c>
      <c r="H76" s="20">
        <v>1.6</v>
      </c>
      <c r="I76" s="20">
        <v>3.8</v>
      </c>
      <c r="J76" s="20">
        <v>1.1</v>
      </c>
      <c r="K76" s="20">
        <v>0</v>
      </c>
    </row>
    <row r="77" spans="1:11" ht="12.75" customHeight="1">
      <c r="A77" s="16" t="s">
        <v>27</v>
      </c>
      <c r="B77" s="17">
        <v>6.9</v>
      </c>
      <c r="C77" s="17">
        <v>8.9</v>
      </c>
      <c r="D77" s="17">
        <v>15.3</v>
      </c>
      <c r="E77" s="17">
        <v>5</v>
      </c>
      <c r="F77" s="18">
        <v>2.3</v>
      </c>
      <c r="G77" s="17">
        <v>6.8</v>
      </c>
      <c r="H77" s="17">
        <v>8.4</v>
      </c>
      <c r="I77" s="17">
        <v>14.6</v>
      </c>
      <c r="J77" s="17">
        <v>4.2</v>
      </c>
      <c r="K77" s="17">
        <v>0</v>
      </c>
    </row>
    <row r="78" spans="1:11" ht="12.75" customHeight="1">
      <c r="A78" s="16" t="s">
        <v>28</v>
      </c>
      <c r="B78" s="17">
        <v>2.7</v>
      </c>
      <c r="C78" s="17">
        <v>8.8</v>
      </c>
      <c r="D78" s="17">
        <v>5.4</v>
      </c>
      <c r="E78" s="17">
        <v>1.5</v>
      </c>
      <c r="F78" s="18">
        <v>0.9</v>
      </c>
      <c r="G78" s="17">
        <v>2.9</v>
      </c>
      <c r="H78" s="17">
        <v>9.1</v>
      </c>
      <c r="I78" s="17">
        <v>5.3</v>
      </c>
      <c r="J78" s="17">
        <v>1</v>
      </c>
      <c r="K78" s="17">
        <v>0</v>
      </c>
    </row>
    <row r="79" spans="1:6" ht="12.75" customHeight="1">
      <c r="A79" s="14" t="s">
        <v>29</v>
      </c>
      <c r="F79" s="22"/>
    </row>
    <row r="80" spans="1:11" ht="12.75" customHeight="1">
      <c r="A80" s="16" t="s">
        <v>30</v>
      </c>
      <c r="B80" s="17">
        <v>7.2</v>
      </c>
      <c r="C80" s="17">
        <v>4.8</v>
      </c>
      <c r="D80" s="17">
        <v>8.2</v>
      </c>
      <c r="E80" s="17">
        <v>4.8</v>
      </c>
      <c r="F80" s="18">
        <v>3.6</v>
      </c>
      <c r="G80" s="17">
        <v>6.4</v>
      </c>
      <c r="H80" s="17">
        <v>3.3</v>
      </c>
      <c r="I80" s="17">
        <v>7.1</v>
      </c>
      <c r="J80" s="17">
        <v>3.3</v>
      </c>
      <c r="K80" s="17">
        <v>0</v>
      </c>
    </row>
    <row r="81" spans="1:11" ht="12.75" customHeight="1">
      <c r="A81" s="16" t="s">
        <v>31</v>
      </c>
      <c r="B81" s="17">
        <v>11.8</v>
      </c>
      <c r="C81" s="17">
        <v>5.2</v>
      </c>
      <c r="D81" s="17">
        <v>11.8</v>
      </c>
      <c r="E81" s="17">
        <v>7.2</v>
      </c>
      <c r="F81" s="18">
        <v>4</v>
      </c>
      <c r="G81" s="17">
        <v>10.8</v>
      </c>
      <c r="H81" s="17">
        <v>3.6</v>
      </c>
      <c r="I81" s="17">
        <v>11</v>
      </c>
      <c r="J81" s="17">
        <v>6.3</v>
      </c>
      <c r="K81" s="17">
        <v>0</v>
      </c>
    </row>
    <row r="82" spans="1:11" ht="12.75" customHeight="1">
      <c r="A82" s="16" t="s">
        <v>250</v>
      </c>
      <c r="B82" s="17">
        <v>5.8</v>
      </c>
      <c r="C82" s="17">
        <v>4.2</v>
      </c>
      <c r="D82" s="17">
        <v>6.2</v>
      </c>
      <c r="E82" s="17">
        <v>2.8</v>
      </c>
      <c r="F82" s="18">
        <v>2.3</v>
      </c>
      <c r="G82" s="17">
        <v>5.2</v>
      </c>
      <c r="H82" s="17">
        <v>2.8</v>
      </c>
      <c r="I82" s="17">
        <v>5.6</v>
      </c>
      <c r="J82" s="17">
        <v>2.6</v>
      </c>
      <c r="K82" s="17">
        <v>0</v>
      </c>
    </row>
    <row r="83" spans="1:11" ht="12.75" customHeight="1">
      <c r="A83" s="16" t="s">
        <v>32</v>
      </c>
      <c r="B83" s="17">
        <v>6</v>
      </c>
      <c r="C83" s="17">
        <v>3.9</v>
      </c>
      <c r="D83" s="17">
        <v>8.8</v>
      </c>
      <c r="E83" s="17">
        <v>4.3</v>
      </c>
      <c r="F83" s="18">
        <v>2.5</v>
      </c>
      <c r="G83" s="17">
        <v>6.4</v>
      </c>
      <c r="H83" s="17">
        <v>3.1</v>
      </c>
      <c r="I83" s="17">
        <v>8.1</v>
      </c>
      <c r="J83" s="17">
        <v>3.1</v>
      </c>
      <c r="K83" s="17">
        <v>0</v>
      </c>
    </row>
    <row r="84" spans="1:11" ht="12.75" customHeight="1">
      <c r="A84" s="16" t="s">
        <v>33</v>
      </c>
      <c r="B84" s="17">
        <v>4.2</v>
      </c>
      <c r="C84" s="17">
        <v>3.5</v>
      </c>
      <c r="D84" s="17">
        <v>8.1</v>
      </c>
      <c r="E84" s="17">
        <v>2.7</v>
      </c>
      <c r="F84" s="18">
        <v>1.7</v>
      </c>
      <c r="G84" s="17">
        <v>4.4</v>
      </c>
      <c r="H84" s="17">
        <v>3.1</v>
      </c>
      <c r="I84" s="17">
        <v>8</v>
      </c>
      <c r="J84" s="17">
        <v>1.7</v>
      </c>
      <c r="K84" s="17">
        <v>0</v>
      </c>
    </row>
    <row r="85" spans="1:11" ht="12.75" customHeight="1">
      <c r="A85" s="16" t="s">
        <v>34</v>
      </c>
      <c r="B85" s="17">
        <v>9.7</v>
      </c>
      <c r="C85" s="17">
        <v>8.2</v>
      </c>
      <c r="D85" s="17">
        <v>16.9</v>
      </c>
      <c r="E85" s="17">
        <v>6.1</v>
      </c>
      <c r="F85" s="18">
        <v>4.5</v>
      </c>
      <c r="G85" s="17">
        <v>8.4</v>
      </c>
      <c r="H85" s="17">
        <v>8.4</v>
      </c>
      <c r="I85" s="17">
        <v>14.9</v>
      </c>
      <c r="J85" s="17">
        <v>4.1</v>
      </c>
      <c r="K85" s="17">
        <v>0</v>
      </c>
    </row>
    <row r="86" spans="1:11" ht="12.75" customHeight="1">
      <c r="A86" s="16" t="s">
        <v>35</v>
      </c>
      <c r="B86" s="17">
        <v>31.8</v>
      </c>
      <c r="C86" s="17">
        <v>28</v>
      </c>
      <c r="D86" s="17">
        <v>53.3</v>
      </c>
      <c r="E86" s="17">
        <v>19.8</v>
      </c>
      <c r="F86" s="18">
        <v>17</v>
      </c>
      <c r="G86" s="17">
        <v>26.4</v>
      </c>
      <c r="H86" s="17">
        <v>22.8</v>
      </c>
      <c r="I86" s="17">
        <v>54.9</v>
      </c>
      <c r="J86" s="17">
        <v>11.2</v>
      </c>
      <c r="K86" s="17">
        <v>0</v>
      </c>
    </row>
    <row r="87" spans="1:11" ht="12.75" customHeight="1">
      <c r="A87" s="19" t="s">
        <v>77</v>
      </c>
      <c r="B87" s="20">
        <v>2.4</v>
      </c>
      <c r="C87" s="20">
        <v>2</v>
      </c>
      <c r="D87" s="20">
        <v>3.4</v>
      </c>
      <c r="E87" s="20">
        <v>1.4</v>
      </c>
      <c r="F87" s="21">
        <v>0.9</v>
      </c>
      <c r="G87" s="20">
        <v>2.8</v>
      </c>
      <c r="H87" s="20">
        <v>1.6</v>
      </c>
      <c r="I87" s="20">
        <v>3.1</v>
      </c>
      <c r="J87" s="20">
        <v>1.2</v>
      </c>
      <c r="K87" s="20">
        <v>0</v>
      </c>
    </row>
    <row r="88" spans="1:11" ht="12.75" customHeight="1">
      <c r="A88" s="16" t="s">
        <v>36</v>
      </c>
      <c r="B88" s="17">
        <v>1.8</v>
      </c>
      <c r="C88" s="17">
        <v>3</v>
      </c>
      <c r="D88" s="17">
        <v>4.7</v>
      </c>
      <c r="E88" s="17">
        <v>1.5</v>
      </c>
      <c r="F88" s="28">
        <v>1.1</v>
      </c>
      <c r="G88" s="17">
        <v>1.9</v>
      </c>
      <c r="H88" s="17">
        <v>2.8</v>
      </c>
      <c r="I88" s="17">
        <v>4.7</v>
      </c>
      <c r="J88" s="17">
        <v>0.9</v>
      </c>
      <c r="K88" s="17">
        <v>0</v>
      </c>
    </row>
    <row r="89" spans="1:6" ht="12.75" customHeight="1">
      <c r="A89" s="14" t="s">
        <v>37</v>
      </c>
      <c r="F89" s="22"/>
    </row>
    <row r="90" spans="1:11" ht="12.75" customHeight="1">
      <c r="A90" s="16" t="s">
        <v>38</v>
      </c>
      <c r="B90" s="17">
        <v>5.1</v>
      </c>
      <c r="C90" s="17">
        <v>5.1</v>
      </c>
      <c r="D90" s="17">
        <v>8.6</v>
      </c>
      <c r="E90" s="17">
        <v>4.2</v>
      </c>
      <c r="F90" s="18">
        <v>3.4</v>
      </c>
      <c r="G90" s="17">
        <v>4.7</v>
      </c>
      <c r="H90" s="17">
        <v>4.2</v>
      </c>
      <c r="I90" s="17">
        <v>8</v>
      </c>
      <c r="J90" s="17">
        <v>1.7</v>
      </c>
      <c r="K90" s="17">
        <v>0</v>
      </c>
    </row>
    <row r="91" spans="1:11" ht="12.75" customHeight="1">
      <c r="A91" s="16" t="s">
        <v>39</v>
      </c>
      <c r="B91" s="17">
        <v>5.6</v>
      </c>
      <c r="C91" s="17">
        <v>5.4</v>
      </c>
      <c r="D91" s="17">
        <v>8.4</v>
      </c>
      <c r="E91" s="17">
        <v>4.5</v>
      </c>
      <c r="F91" s="18">
        <v>3.8</v>
      </c>
      <c r="G91" s="17">
        <v>5</v>
      </c>
      <c r="H91" s="17">
        <v>4.2</v>
      </c>
      <c r="I91" s="17">
        <v>6.9</v>
      </c>
      <c r="J91" s="17">
        <v>2.3</v>
      </c>
      <c r="K91" s="17">
        <v>0</v>
      </c>
    </row>
    <row r="92" spans="1:11" ht="12.75" customHeight="1">
      <c r="A92" s="16" t="s">
        <v>40</v>
      </c>
      <c r="B92" s="17">
        <v>6.7</v>
      </c>
      <c r="C92" s="17">
        <v>4.8</v>
      </c>
      <c r="D92" s="17">
        <v>8.6</v>
      </c>
      <c r="E92" s="17">
        <v>3.8</v>
      </c>
      <c r="F92" s="18">
        <v>3.9</v>
      </c>
      <c r="G92" s="17">
        <v>4.2</v>
      </c>
      <c r="H92" s="17">
        <v>2.4</v>
      </c>
      <c r="I92" s="17">
        <v>7.6</v>
      </c>
      <c r="J92" s="17">
        <v>1.9</v>
      </c>
      <c r="K92" s="17">
        <v>0</v>
      </c>
    </row>
    <row r="93" spans="1:11" ht="12.75" customHeight="1">
      <c r="A93" s="16" t="s">
        <v>41</v>
      </c>
      <c r="B93" s="17">
        <v>6</v>
      </c>
      <c r="C93" s="17">
        <v>4.9</v>
      </c>
      <c r="D93" s="17">
        <v>7</v>
      </c>
      <c r="E93" s="17">
        <v>4.4</v>
      </c>
      <c r="F93" s="18">
        <v>3.9</v>
      </c>
      <c r="G93" s="17">
        <v>3.5</v>
      </c>
      <c r="H93" s="17">
        <v>3.1</v>
      </c>
      <c r="I93" s="17">
        <v>5.8</v>
      </c>
      <c r="J93" s="17">
        <v>2.1</v>
      </c>
      <c r="K93" s="17">
        <v>0</v>
      </c>
    </row>
    <row r="94" spans="1:11" ht="12.75" customHeight="1">
      <c r="A94" s="16" t="s">
        <v>42</v>
      </c>
      <c r="B94" s="17">
        <v>4</v>
      </c>
      <c r="C94" s="17">
        <v>4.4</v>
      </c>
      <c r="D94" s="17">
        <v>6.6</v>
      </c>
      <c r="E94" s="17">
        <v>4.2</v>
      </c>
      <c r="F94" s="18">
        <v>2.9</v>
      </c>
      <c r="G94" s="17">
        <v>4</v>
      </c>
      <c r="H94" s="17">
        <v>3.3</v>
      </c>
      <c r="I94" s="17">
        <v>6.2</v>
      </c>
      <c r="J94" s="17">
        <v>2.2</v>
      </c>
      <c r="K94" s="17">
        <v>0</v>
      </c>
    </row>
    <row r="95" spans="1:6" ht="12.75" customHeight="1">
      <c r="A95" s="14" t="s">
        <v>43</v>
      </c>
      <c r="F95" s="22"/>
    </row>
    <row r="96" spans="1:11" ht="12.75" customHeight="1">
      <c r="A96" s="16" t="s">
        <v>44</v>
      </c>
      <c r="B96" s="17">
        <v>3.1</v>
      </c>
      <c r="C96" s="17">
        <v>3</v>
      </c>
      <c r="D96" s="17">
        <v>5.7</v>
      </c>
      <c r="E96" s="17">
        <v>1.6</v>
      </c>
      <c r="F96" s="18">
        <v>0.3</v>
      </c>
      <c r="G96" s="17">
        <v>3.1</v>
      </c>
      <c r="H96" s="17">
        <v>3</v>
      </c>
      <c r="I96" s="17">
        <v>5.7</v>
      </c>
      <c r="J96" s="17">
        <v>1.5</v>
      </c>
      <c r="K96" s="17">
        <v>0</v>
      </c>
    </row>
    <row r="97" spans="1:11" ht="12.75" customHeight="1">
      <c r="A97" s="16" t="s">
        <v>45</v>
      </c>
      <c r="B97" s="17">
        <v>2.4</v>
      </c>
      <c r="C97" s="17">
        <v>3.1</v>
      </c>
      <c r="D97" s="17">
        <v>5.3</v>
      </c>
      <c r="E97" s="17">
        <v>1.6</v>
      </c>
      <c r="F97" s="18">
        <v>0.3</v>
      </c>
      <c r="G97" s="17">
        <v>2.3</v>
      </c>
      <c r="H97" s="17">
        <v>3.1</v>
      </c>
      <c r="I97" s="17">
        <v>5.4</v>
      </c>
      <c r="J97" s="17">
        <v>1.5</v>
      </c>
      <c r="K97" s="17">
        <v>0</v>
      </c>
    </row>
    <row r="98" spans="1:11" ht="12.75" customHeight="1">
      <c r="A98" s="16" t="s">
        <v>46</v>
      </c>
      <c r="B98" s="17">
        <v>3.5</v>
      </c>
      <c r="C98" s="17">
        <v>4.1</v>
      </c>
      <c r="D98" s="17">
        <v>9.2</v>
      </c>
      <c r="E98" s="17">
        <v>1.6</v>
      </c>
      <c r="F98" s="18">
        <v>0.6</v>
      </c>
      <c r="G98" s="17">
        <v>3.4</v>
      </c>
      <c r="H98" s="17">
        <v>3.9</v>
      </c>
      <c r="I98" s="17">
        <v>9</v>
      </c>
      <c r="J98" s="17">
        <v>1.7</v>
      </c>
      <c r="K98" s="17">
        <v>0</v>
      </c>
    </row>
    <row r="99" spans="1:11" ht="12.75" customHeight="1">
      <c r="A99" s="16" t="s">
        <v>47</v>
      </c>
      <c r="B99" s="17">
        <v>3.3</v>
      </c>
      <c r="C99" s="17">
        <v>4.1</v>
      </c>
      <c r="D99" s="17">
        <v>8</v>
      </c>
      <c r="E99" s="17">
        <v>1.8</v>
      </c>
      <c r="F99" s="18">
        <v>0.4</v>
      </c>
      <c r="G99" s="17">
        <v>3.2</v>
      </c>
      <c r="H99" s="17">
        <v>4</v>
      </c>
      <c r="I99" s="17">
        <v>8</v>
      </c>
      <c r="J99" s="17">
        <v>1.8</v>
      </c>
      <c r="K99" s="17">
        <v>0</v>
      </c>
    </row>
    <row r="100" spans="1:11" ht="12.75" customHeight="1">
      <c r="A100" s="16" t="s">
        <v>48</v>
      </c>
      <c r="B100" s="17">
        <v>4.8</v>
      </c>
      <c r="C100" s="17">
        <v>3.6</v>
      </c>
      <c r="D100" s="17">
        <v>8</v>
      </c>
      <c r="E100" s="17">
        <v>2.7</v>
      </c>
      <c r="F100" s="18">
        <v>0.7</v>
      </c>
      <c r="G100" s="17">
        <v>4.7</v>
      </c>
      <c r="H100" s="17">
        <v>3.6</v>
      </c>
      <c r="I100" s="17">
        <v>7.8</v>
      </c>
      <c r="J100" s="17">
        <v>2.6</v>
      </c>
      <c r="K100" s="17">
        <v>0</v>
      </c>
    </row>
    <row r="101" spans="1:11" ht="12.75" customHeight="1">
      <c r="A101" s="16" t="s">
        <v>49</v>
      </c>
      <c r="B101" s="17">
        <v>5.4</v>
      </c>
      <c r="C101" s="17">
        <v>5.5</v>
      </c>
      <c r="D101" s="17">
        <v>8.8</v>
      </c>
      <c r="E101" s="17">
        <v>3.7</v>
      </c>
      <c r="F101" s="18">
        <v>0.7</v>
      </c>
      <c r="G101" s="17">
        <v>5.4</v>
      </c>
      <c r="H101" s="17">
        <v>5.6</v>
      </c>
      <c r="I101" s="17">
        <v>8.6</v>
      </c>
      <c r="J101" s="17">
        <v>3.5</v>
      </c>
      <c r="K101" s="17">
        <v>0</v>
      </c>
    </row>
    <row r="102" spans="1:11" ht="12.75" customHeight="1">
      <c r="A102" s="16" t="s">
        <v>50</v>
      </c>
      <c r="B102" s="17">
        <v>9.6</v>
      </c>
      <c r="C102" s="17">
        <v>8.6</v>
      </c>
      <c r="D102" s="17">
        <v>13.4</v>
      </c>
      <c r="E102" s="17">
        <v>4.5</v>
      </c>
      <c r="F102" s="18">
        <v>3.6</v>
      </c>
      <c r="G102" s="17">
        <v>8</v>
      </c>
      <c r="H102" s="17">
        <v>7.2</v>
      </c>
      <c r="I102" s="17">
        <v>12.4</v>
      </c>
      <c r="J102" s="17">
        <v>3.8</v>
      </c>
      <c r="K102" s="17">
        <v>0</v>
      </c>
    </row>
    <row r="103" spans="1:11" ht="12.75" customHeight="1">
      <c r="A103" s="16" t="s">
        <v>51</v>
      </c>
      <c r="B103" s="17">
        <v>6.8</v>
      </c>
      <c r="C103" s="17">
        <v>5.2</v>
      </c>
      <c r="D103" s="17">
        <v>10.1</v>
      </c>
      <c r="E103" s="17">
        <v>5.5</v>
      </c>
      <c r="F103" s="18">
        <v>0.9</v>
      </c>
      <c r="G103" s="17">
        <v>6.6</v>
      </c>
      <c r="H103" s="17">
        <v>5.1</v>
      </c>
      <c r="I103" s="17">
        <v>10</v>
      </c>
      <c r="J103" s="17">
        <v>5.8</v>
      </c>
      <c r="K103" s="17">
        <v>0</v>
      </c>
    </row>
    <row r="104" spans="1:6" ht="12.75" customHeight="1">
      <c r="A104" s="16" t="s">
        <v>52</v>
      </c>
      <c r="F104" s="22"/>
    </row>
    <row r="105" spans="1:11" ht="12.75" customHeight="1">
      <c r="A105" s="16" t="s">
        <v>53</v>
      </c>
      <c r="B105" s="17">
        <v>1.9</v>
      </c>
      <c r="C105" s="17">
        <v>1.7</v>
      </c>
      <c r="D105" s="17">
        <v>3.5</v>
      </c>
      <c r="E105" s="17">
        <v>1.2</v>
      </c>
      <c r="F105" s="18">
        <v>0.4</v>
      </c>
      <c r="G105" s="17">
        <v>1.7</v>
      </c>
      <c r="H105" s="17">
        <v>1.8</v>
      </c>
      <c r="I105" s="17">
        <v>3.5</v>
      </c>
      <c r="J105" s="17">
        <v>1.1</v>
      </c>
      <c r="K105" s="17">
        <v>0</v>
      </c>
    </row>
    <row r="106" spans="1:11" ht="12.75" customHeight="1">
      <c r="A106" s="16" t="s">
        <v>54</v>
      </c>
      <c r="B106" s="17">
        <v>4.3</v>
      </c>
      <c r="C106" s="17">
        <v>5.5</v>
      </c>
      <c r="D106" s="17">
        <v>8.9</v>
      </c>
      <c r="E106" s="17">
        <v>3.4</v>
      </c>
      <c r="F106" s="18">
        <v>2.9</v>
      </c>
      <c r="G106" s="17">
        <v>4</v>
      </c>
      <c r="H106" s="17">
        <v>3.8</v>
      </c>
      <c r="I106" s="17">
        <v>8.1</v>
      </c>
      <c r="J106" s="17">
        <v>1.9</v>
      </c>
      <c r="K106" s="17">
        <v>0</v>
      </c>
    </row>
    <row r="107" spans="1:11" ht="12.75" customHeight="1">
      <c r="A107" s="16" t="s">
        <v>55</v>
      </c>
      <c r="B107" s="17">
        <v>6.2</v>
      </c>
      <c r="C107" s="17">
        <v>6</v>
      </c>
      <c r="D107" s="17">
        <v>9.1</v>
      </c>
      <c r="E107" s="17">
        <v>4.5</v>
      </c>
      <c r="F107" s="18">
        <v>4.3</v>
      </c>
      <c r="G107" s="17">
        <v>5.7</v>
      </c>
      <c r="H107" s="17">
        <v>3.8</v>
      </c>
      <c r="I107" s="17">
        <v>6.9</v>
      </c>
      <c r="J107" s="17">
        <v>2</v>
      </c>
      <c r="K107" s="17">
        <v>0</v>
      </c>
    </row>
    <row r="108" spans="1:6" ht="12.75" customHeight="1">
      <c r="A108" s="16" t="s">
        <v>56</v>
      </c>
      <c r="F108" s="22"/>
    </row>
    <row r="109" spans="1:11" ht="12.75" customHeight="1">
      <c r="A109" s="16" t="s">
        <v>57</v>
      </c>
      <c r="B109" s="17">
        <v>2</v>
      </c>
      <c r="C109" s="17">
        <v>2.1</v>
      </c>
      <c r="D109" s="17">
        <v>3.4</v>
      </c>
      <c r="E109" s="17">
        <v>1.1</v>
      </c>
      <c r="F109" s="18">
        <v>0.6</v>
      </c>
      <c r="G109" s="17">
        <v>1.8</v>
      </c>
      <c r="H109" s="17">
        <v>2</v>
      </c>
      <c r="I109" s="17">
        <v>3.3</v>
      </c>
      <c r="J109" s="17">
        <v>1.1</v>
      </c>
      <c r="K109" s="17">
        <v>0</v>
      </c>
    </row>
    <row r="110" spans="1:11" ht="12.75" customHeight="1">
      <c r="A110" s="16" t="s">
        <v>58</v>
      </c>
      <c r="B110" s="17">
        <v>4.3</v>
      </c>
      <c r="C110" s="17">
        <v>3</v>
      </c>
      <c r="D110" s="17">
        <v>4.4</v>
      </c>
      <c r="E110" s="17">
        <v>2</v>
      </c>
      <c r="F110" s="18">
        <v>1.4</v>
      </c>
      <c r="G110" s="17">
        <v>4</v>
      </c>
      <c r="H110" s="17">
        <v>2.9</v>
      </c>
      <c r="I110" s="17">
        <v>4.5</v>
      </c>
      <c r="J110" s="17">
        <v>1.4</v>
      </c>
      <c r="K110" s="17">
        <v>0</v>
      </c>
    </row>
    <row r="111" spans="1:11" ht="25.5" customHeight="1">
      <c r="A111" s="24" t="s">
        <v>11</v>
      </c>
      <c r="B111" s="25">
        <v>1.5</v>
      </c>
      <c r="C111" s="25">
        <v>1.5</v>
      </c>
      <c r="D111" s="25">
        <v>2.9</v>
      </c>
      <c r="E111" s="25">
        <v>0.8</v>
      </c>
      <c r="F111" s="26">
        <v>0.2</v>
      </c>
      <c r="G111" s="25">
        <v>1.5</v>
      </c>
      <c r="H111" s="25">
        <v>1.5</v>
      </c>
      <c r="I111" s="25">
        <v>2.9</v>
      </c>
      <c r="J111" s="25">
        <v>0.8</v>
      </c>
      <c r="K111" s="25">
        <v>0</v>
      </c>
    </row>
    <row r="114" ht="12.75" customHeight="1">
      <c r="A114" s="29" t="s">
        <v>61</v>
      </c>
    </row>
  </sheetData>
  <sheetProtection sheet="1"/>
  <mergeCells count="7">
    <mergeCell ref="B60:F60"/>
    <mergeCell ref="G60:K60"/>
    <mergeCell ref="A1:L1"/>
    <mergeCell ref="B5:D5"/>
    <mergeCell ref="G5:I5"/>
    <mergeCell ref="B7:F7"/>
    <mergeCell ref="G7:K7"/>
  </mergeCells>
  <hyperlinks>
    <hyperlink ref="A114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140625" defaultRowHeight="15"/>
  <cols>
    <col min="1" max="1" width="24.140625" style="100" customWidth="1"/>
    <col min="2" max="19" width="10.7109375" style="100" customWidth="1"/>
    <col min="20" max="16384" width="9.140625" style="100" customWidth="1"/>
  </cols>
  <sheetData>
    <row r="1" spans="1:20" ht="67.5" customHeight="1">
      <c r="A1" s="119" t="s">
        <v>218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ht="22.5" customHeight="1">
      <c r="A2" s="117" t="s">
        <v>242</v>
      </c>
    </row>
    <row r="3" ht="12.75" customHeight="1">
      <c r="A3" s="3" t="s">
        <v>8</v>
      </c>
    </row>
    <row r="4" ht="25.5" customHeight="1">
      <c r="A4" s="6" t="s">
        <v>224</v>
      </c>
    </row>
    <row r="5" spans="1:19" ht="25.5" customHeight="1">
      <c r="A5" s="82"/>
      <c r="B5" s="128" t="s">
        <v>13</v>
      </c>
      <c r="C5" s="128"/>
      <c r="D5" s="128"/>
      <c r="E5" s="128"/>
      <c r="F5" s="128"/>
      <c r="G5" s="128"/>
      <c r="H5" s="128" t="s">
        <v>22</v>
      </c>
      <c r="I5" s="128"/>
      <c r="J5" s="83"/>
      <c r="K5" s="128" t="s">
        <v>13</v>
      </c>
      <c r="L5" s="128"/>
      <c r="M5" s="128"/>
      <c r="N5" s="128"/>
      <c r="O5" s="128"/>
      <c r="P5" s="128"/>
      <c r="Q5" s="128" t="s">
        <v>22</v>
      </c>
      <c r="R5" s="128"/>
      <c r="S5" s="83"/>
    </row>
    <row r="6" spans="1:19" ht="25.5" customHeight="1">
      <c r="A6" s="82"/>
      <c r="B6" s="83" t="s">
        <v>62</v>
      </c>
      <c r="C6" s="83" t="s">
        <v>16</v>
      </c>
      <c r="D6" s="83" t="s">
        <v>17</v>
      </c>
      <c r="E6" s="83" t="s">
        <v>18</v>
      </c>
      <c r="F6" s="83" t="s">
        <v>19</v>
      </c>
      <c r="G6" s="83" t="s">
        <v>21</v>
      </c>
      <c r="H6" s="83" t="s">
        <v>23</v>
      </c>
      <c r="I6" s="83" t="s">
        <v>24</v>
      </c>
      <c r="J6" s="83" t="s">
        <v>11</v>
      </c>
      <c r="K6" s="83" t="s">
        <v>62</v>
      </c>
      <c r="L6" s="83" t="s">
        <v>16</v>
      </c>
      <c r="M6" s="83" t="s">
        <v>17</v>
      </c>
      <c r="N6" s="83" t="s">
        <v>18</v>
      </c>
      <c r="O6" s="83" t="s">
        <v>19</v>
      </c>
      <c r="P6" s="83" t="s">
        <v>21</v>
      </c>
      <c r="Q6" s="83" t="s">
        <v>23</v>
      </c>
      <c r="R6" s="83" t="s">
        <v>24</v>
      </c>
      <c r="S6" s="83" t="s">
        <v>11</v>
      </c>
    </row>
    <row r="7" spans="1:19" ht="16.5" customHeight="1">
      <c r="A7" s="101"/>
      <c r="B7" s="130" t="s">
        <v>63</v>
      </c>
      <c r="C7" s="130"/>
      <c r="D7" s="130"/>
      <c r="E7" s="130"/>
      <c r="F7" s="130"/>
      <c r="G7" s="130"/>
      <c r="H7" s="130"/>
      <c r="I7" s="130"/>
      <c r="J7" s="130"/>
      <c r="K7" s="130" t="s">
        <v>12</v>
      </c>
      <c r="L7" s="130"/>
      <c r="M7" s="130"/>
      <c r="N7" s="130"/>
      <c r="O7" s="130"/>
      <c r="P7" s="130"/>
      <c r="Q7" s="130"/>
      <c r="R7" s="130"/>
      <c r="S7" s="130"/>
    </row>
    <row r="8" spans="1:19" ht="14.25" customHeight="1">
      <c r="A8" s="51"/>
      <c r="B8" s="130" t="s">
        <v>249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10" ht="12.75" customHeight="1">
      <c r="A9" s="89" t="s">
        <v>145</v>
      </c>
      <c r="J9" s="104"/>
    </row>
    <row r="10" spans="1:20" ht="12.75" customHeight="1">
      <c r="A10" s="86" t="s">
        <v>146</v>
      </c>
      <c r="B10" s="87">
        <v>375.4</v>
      </c>
      <c r="C10" s="87">
        <v>291.9</v>
      </c>
      <c r="D10" s="87">
        <v>201.4</v>
      </c>
      <c r="E10" s="87">
        <v>142.5</v>
      </c>
      <c r="F10" s="87">
        <v>59.9</v>
      </c>
      <c r="G10" s="87">
        <v>6.7</v>
      </c>
      <c r="H10" s="87">
        <v>525.5</v>
      </c>
      <c r="I10" s="87">
        <v>552.2</v>
      </c>
      <c r="J10" s="88">
        <v>1077.7</v>
      </c>
      <c r="K10" s="87">
        <v>27.8</v>
      </c>
      <c r="L10" s="87">
        <v>39.8</v>
      </c>
      <c r="M10" s="87">
        <v>46.9</v>
      </c>
      <c r="N10" s="87">
        <v>50.2</v>
      </c>
      <c r="O10" s="87">
        <v>47.5</v>
      </c>
      <c r="P10" s="87">
        <v>33.1</v>
      </c>
      <c r="Q10" s="87">
        <v>39.1</v>
      </c>
      <c r="R10" s="87">
        <v>34.5</v>
      </c>
      <c r="S10" s="87">
        <v>36.6</v>
      </c>
      <c r="T10" s="103"/>
    </row>
    <row r="11" spans="1:20" ht="12.75" customHeight="1">
      <c r="A11" s="86" t="s">
        <v>147</v>
      </c>
      <c r="B11" s="87">
        <v>786.5</v>
      </c>
      <c r="C11" s="87">
        <v>365.7</v>
      </c>
      <c r="D11" s="87">
        <v>180.3</v>
      </c>
      <c r="E11" s="87">
        <v>111.7</v>
      </c>
      <c r="F11" s="87">
        <v>46.6</v>
      </c>
      <c r="G11" s="87">
        <v>3.3</v>
      </c>
      <c r="H11" s="87">
        <v>661.9</v>
      </c>
      <c r="I11" s="87">
        <v>832.1</v>
      </c>
      <c r="J11" s="88">
        <v>1494</v>
      </c>
      <c r="K11" s="87">
        <v>58.2</v>
      </c>
      <c r="L11" s="87">
        <v>49.8</v>
      </c>
      <c r="M11" s="87">
        <v>42</v>
      </c>
      <c r="N11" s="87">
        <v>39.4</v>
      </c>
      <c r="O11" s="87">
        <v>37</v>
      </c>
      <c r="P11" s="87">
        <v>16.2</v>
      </c>
      <c r="Q11" s="87">
        <v>49.3</v>
      </c>
      <c r="R11" s="87">
        <v>52</v>
      </c>
      <c r="S11" s="87">
        <v>50.7</v>
      </c>
      <c r="T11" s="103"/>
    </row>
    <row r="12" spans="1:20" ht="12.75" customHeight="1">
      <c r="A12" s="86" t="s">
        <v>154</v>
      </c>
      <c r="B12" s="87">
        <v>119.5</v>
      </c>
      <c r="C12" s="87">
        <v>51</v>
      </c>
      <c r="D12" s="87">
        <v>37.9</v>
      </c>
      <c r="E12" s="87">
        <v>21.9</v>
      </c>
      <c r="F12" s="87">
        <v>17</v>
      </c>
      <c r="G12" s="87">
        <v>10.2</v>
      </c>
      <c r="H12" s="87">
        <v>112.5</v>
      </c>
      <c r="I12" s="87">
        <v>145</v>
      </c>
      <c r="J12" s="88">
        <v>257.5</v>
      </c>
      <c r="K12" s="87">
        <v>8.8</v>
      </c>
      <c r="L12" s="87">
        <v>6.9</v>
      </c>
      <c r="M12" s="87">
        <v>8.8</v>
      </c>
      <c r="N12" s="87">
        <v>7.7</v>
      </c>
      <c r="O12" s="87">
        <v>13.5</v>
      </c>
      <c r="P12" s="87">
        <v>50.7</v>
      </c>
      <c r="Q12" s="87">
        <v>8.4</v>
      </c>
      <c r="R12" s="87">
        <v>9.1</v>
      </c>
      <c r="S12" s="87">
        <v>8.7</v>
      </c>
      <c r="T12" s="103"/>
    </row>
    <row r="13" spans="1:20" ht="12.75" customHeight="1">
      <c r="A13" s="86" t="s">
        <v>148</v>
      </c>
      <c r="B13" s="87">
        <v>69.4</v>
      </c>
      <c r="C13" s="87">
        <v>25.6</v>
      </c>
      <c r="D13" s="87">
        <v>10.1</v>
      </c>
      <c r="E13" s="87">
        <v>7.6</v>
      </c>
      <c r="F13" s="87">
        <v>2.5</v>
      </c>
      <c r="G13" s="87">
        <v>0</v>
      </c>
      <c r="H13" s="87">
        <v>43.7</v>
      </c>
      <c r="I13" s="87">
        <v>71.4</v>
      </c>
      <c r="J13" s="88">
        <v>115.1</v>
      </c>
      <c r="K13" s="87">
        <v>5.1</v>
      </c>
      <c r="L13" s="87">
        <v>3.5</v>
      </c>
      <c r="M13" s="87">
        <v>2.3</v>
      </c>
      <c r="N13" s="87">
        <v>2.7</v>
      </c>
      <c r="O13" s="87">
        <v>2</v>
      </c>
      <c r="P13" s="87">
        <v>0</v>
      </c>
      <c r="Q13" s="87">
        <v>3.3</v>
      </c>
      <c r="R13" s="87">
        <v>4.5</v>
      </c>
      <c r="S13" s="87">
        <v>3.9</v>
      </c>
      <c r="T13" s="103"/>
    </row>
    <row r="14" spans="1:20" ht="25.5" customHeight="1">
      <c r="A14" s="105" t="s">
        <v>11</v>
      </c>
      <c r="B14" s="93">
        <v>1350.8</v>
      </c>
      <c r="C14" s="93">
        <v>734.1</v>
      </c>
      <c r="D14" s="93">
        <v>429.7</v>
      </c>
      <c r="E14" s="93">
        <v>283.7</v>
      </c>
      <c r="F14" s="93">
        <v>125.9</v>
      </c>
      <c r="G14" s="93">
        <v>20.1</v>
      </c>
      <c r="H14" s="93">
        <f>H10+H11+H12+H13</f>
        <v>1343.6000000000001</v>
      </c>
      <c r="I14" s="93">
        <f>I10+I11+I12+I13</f>
        <v>1600.7000000000003</v>
      </c>
      <c r="J14" s="93">
        <f>J10+J11+J12+J13</f>
        <v>2944.2999999999997</v>
      </c>
      <c r="K14" s="93">
        <v>100</v>
      </c>
      <c r="L14" s="93">
        <v>100</v>
      </c>
      <c r="M14" s="93">
        <v>100</v>
      </c>
      <c r="N14" s="93">
        <v>100</v>
      </c>
      <c r="O14" s="93">
        <v>100</v>
      </c>
      <c r="P14" s="93">
        <v>100</v>
      </c>
      <c r="Q14" s="93">
        <v>100</v>
      </c>
      <c r="R14" s="93">
        <v>100</v>
      </c>
      <c r="S14" s="93">
        <v>100</v>
      </c>
      <c r="T14" s="103"/>
    </row>
    <row r="15" spans="1:19" ht="14.25" customHeight="1">
      <c r="A15" s="51"/>
      <c r="B15" s="130" t="s">
        <v>155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</row>
    <row r="16" spans="1:10" ht="12.75" customHeight="1">
      <c r="A16" s="89" t="s">
        <v>145</v>
      </c>
      <c r="J16" s="104"/>
    </row>
    <row r="17" spans="1:20" ht="12.75" customHeight="1">
      <c r="A17" s="86" t="s">
        <v>146</v>
      </c>
      <c r="B17" s="87">
        <v>577.9</v>
      </c>
      <c r="C17" s="87">
        <v>1014.5</v>
      </c>
      <c r="D17" s="87">
        <v>967.6</v>
      </c>
      <c r="E17" s="87">
        <v>930.6</v>
      </c>
      <c r="F17" s="87">
        <v>556.5</v>
      </c>
      <c r="G17" s="87">
        <v>86.9</v>
      </c>
      <c r="H17" s="87">
        <v>2071.3</v>
      </c>
      <c r="I17" s="87">
        <v>2062.6</v>
      </c>
      <c r="J17" s="88">
        <v>4133.9</v>
      </c>
      <c r="K17" s="87">
        <v>81.6</v>
      </c>
      <c r="L17" s="87">
        <v>90.5</v>
      </c>
      <c r="M17" s="87">
        <v>90.6</v>
      </c>
      <c r="N17" s="87">
        <v>92.5</v>
      </c>
      <c r="O17" s="87">
        <v>90.9</v>
      </c>
      <c r="P17" s="87">
        <v>87.7</v>
      </c>
      <c r="Q17" s="87">
        <v>89.1</v>
      </c>
      <c r="R17" s="87">
        <v>90.1</v>
      </c>
      <c r="S17" s="87">
        <v>89.6</v>
      </c>
      <c r="T17" s="103"/>
    </row>
    <row r="18" spans="1:20" ht="12.75" customHeight="1">
      <c r="A18" s="86" t="s">
        <v>147</v>
      </c>
      <c r="B18" s="87">
        <v>102.1</v>
      </c>
      <c r="C18" s="87">
        <v>79.4</v>
      </c>
      <c r="D18" s="87">
        <v>67</v>
      </c>
      <c r="E18" s="87">
        <v>51.7</v>
      </c>
      <c r="F18" s="87">
        <v>28.1</v>
      </c>
      <c r="G18" s="87">
        <v>7.3</v>
      </c>
      <c r="H18" s="87">
        <v>183.1</v>
      </c>
      <c r="I18" s="87">
        <v>152.6</v>
      </c>
      <c r="J18" s="88">
        <v>335.6</v>
      </c>
      <c r="K18" s="87">
        <v>14.4</v>
      </c>
      <c r="L18" s="87">
        <v>7.1</v>
      </c>
      <c r="M18" s="87">
        <v>6.3</v>
      </c>
      <c r="N18" s="87">
        <v>5.1</v>
      </c>
      <c r="O18" s="87">
        <v>4.6</v>
      </c>
      <c r="P18" s="87">
        <v>7.4</v>
      </c>
      <c r="Q18" s="87">
        <v>7.9</v>
      </c>
      <c r="R18" s="87">
        <v>6.7</v>
      </c>
      <c r="S18" s="87">
        <v>7.3</v>
      </c>
      <c r="T18" s="103"/>
    </row>
    <row r="19" spans="1:20" ht="12.75" customHeight="1">
      <c r="A19" s="86" t="s">
        <v>154</v>
      </c>
      <c r="B19" s="87">
        <v>15.2</v>
      </c>
      <c r="C19" s="87">
        <v>12.8</v>
      </c>
      <c r="D19" s="87">
        <v>15.9</v>
      </c>
      <c r="E19" s="87">
        <v>13.5</v>
      </c>
      <c r="F19" s="87">
        <v>16.4</v>
      </c>
      <c r="G19" s="87">
        <v>2.5</v>
      </c>
      <c r="H19" s="87">
        <v>30.2</v>
      </c>
      <c r="I19" s="87">
        <v>46.2</v>
      </c>
      <c r="J19" s="88">
        <v>76.4</v>
      </c>
      <c r="K19" s="87">
        <v>2.1</v>
      </c>
      <c r="L19" s="87">
        <v>1.1</v>
      </c>
      <c r="M19" s="87">
        <v>1.5</v>
      </c>
      <c r="N19" s="87">
        <v>1.3</v>
      </c>
      <c r="O19" s="87">
        <v>2.7</v>
      </c>
      <c r="P19" s="87">
        <v>2.5</v>
      </c>
      <c r="Q19" s="87">
        <v>1.3</v>
      </c>
      <c r="R19" s="87">
        <v>2</v>
      </c>
      <c r="S19" s="87">
        <v>1.7</v>
      </c>
      <c r="T19" s="103"/>
    </row>
    <row r="20" spans="1:20" ht="12.75" customHeight="1">
      <c r="A20" s="86" t="s">
        <v>148</v>
      </c>
      <c r="B20" s="87">
        <v>12.8</v>
      </c>
      <c r="C20" s="87">
        <v>14.9</v>
      </c>
      <c r="D20" s="87">
        <v>18</v>
      </c>
      <c r="E20" s="87">
        <v>10.2</v>
      </c>
      <c r="F20" s="87">
        <v>10.9</v>
      </c>
      <c r="G20" s="87">
        <v>2.4</v>
      </c>
      <c r="H20" s="87">
        <v>40.1</v>
      </c>
      <c r="I20" s="87">
        <v>29</v>
      </c>
      <c r="J20" s="88">
        <v>69.1</v>
      </c>
      <c r="K20" s="87">
        <v>1.8</v>
      </c>
      <c r="L20" s="87">
        <v>1.3</v>
      </c>
      <c r="M20" s="87">
        <v>1.7</v>
      </c>
      <c r="N20" s="87">
        <v>1</v>
      </c>
      <c r="O20" s="87">
        <v>1.8</v>
      </c>
      <c r="P20" s="87">
        <v>2.4</v>
      </c>
      <c r="Q20" s="87">
        <v>1.7</v>
      </c>
      <c r="R20" s="87">
        <v>1.3</v>
      </c>
      <c r="S20" s="87">
        <v>1.5</v>
      </c>
      <c r="T20" s="103"/>
    </row>
    <row r="21" spans="1:20" ht="25.5" customHeight="1">
      <c r="A21" s="105" t="s">
        <v>11</v>
      </c>
      <c r="B21" s="93">
        <v>708</v>
      </c>
      <c r="C21" s="93">
        <v>1121.6</v>
      </c>
      <c r="D21" s="93">
        <v>1068.6</v>
      </c>
      <c r="E21" s="93">
        <v>1006</v>
      </c>
      <c r="F21" s="93">
        <v>611.9</v>
      </c>
      <c r="G21" s="93">
        <v>99.1</v>
      </c>
      <c r="H21" s="93">
        <v>2324.6</v>
      </c>
      <c r="I21" s="93">
        <v>2290.5</v>
      </c>
      <c r="J21" s="94">
        <v>4615.1</v>
      </c>
      <c r="K21" s="93">
        <v>100</v>
      </c>
      <c r="L21" s="93">
        <v>100</v>
      </c>
      <c r="M21" s="93">
        <v>100</v>
      </c>
      <c r="N21" s="93">
        <v>100</v>
      </c>
      <c r="O21" s="93">
        <v>100</v>
      </c>
      <c r="P21" s="93">
        <v>100</v>
      </c>
      <c r="Q21" s="93">
        <v>100</v>
      </c>
      <c r="R21" s="93">
        <v>100</v>
      </c>
      <c r="S21" s="93">
        <v>100</v>
      </c>
      <c r="T21" s="103"/>
    </row>
    <row r="22" spans="1:19" ht="14.25" customHeight="1">
      <c r="A22" s="51"/>
      <c r="B22" s="130" t="s">
        <v>156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</row>
    <row r="23" spans="1:10" ht="12.75" customHeight="1">
      <c r="A23" s="89" t="s">
        <v>145</v>
      </c>
      <c r="J23" s="104"/>
    </row>
    <row r="24" spans="1:20" ht="12.75" customHeight="1">
      <c r="A24" s="86" t="s">
        <v>157</v>
      </c>
      <c r="B24" s="87">
        <v>118.6</v>
      </c>
      <c r="C24" s="87">
        <v>96.8</v>
      </c>
      <c r="D24" s="87">
        <v>87.8</v>
      </c>
      <c r="E24" s="87">
        <v>93</v>
      </c>
      <c r="F24" s="87">
        <v>88.2</v>
      </c>
      <c r="G24" s="87">
        <v>38.2</v>
      </c>
      <c r="H24" s="87">
        <v>220.5</v>
      </c>
      <c r="I24" s="87">
        <v>302.1</v>
      </c>
      <c r="J24" s="88">
        <v>522.6</v>
      </c>
      <c r="K24" s="87">
        <v>43</v>
      </c>
      <c r="L24" s="87">
        <v>37.4</v>
      </c>
      <c r="M24" s="87">
        <v>35.9</v>
      </c>
      <c r="N24" s="87">
        <v>37.7</v>
      </c>
      <c r="O24" s="87">
        <v>35</v>
      </c>
      <c r="P24" s="87">
        <v>24.5</v>
      </c>
      <c r="Q24" s="87">
        <v>39.4</v>
      </c>
      <c r="R24" s="87">
        <v>34.6</v>
      </c>
      <c r="S24" s="87">
        <v>36.5</v>
      </c>
      <c r="T24" s="103"/>
    </row>
    <row r="25" spans="1:20" ht="12.75" customHeight="1">
      <c r="A25" s="86" t="s">
        <v>154</v>
      </c>
      <c r="B25" s="87">
        <v>138.5</v>
      </c>
      <c r="C25" s="87">
        <v>152.2</v>
      </c>
      <c r="D25" s="87">
        <v>146.4</v>
      </c>
      <c r="E25" s="87">
        <v>146.8</v>
      </c>
      <c r="F25" s="87">
        <v>155.8</v>
      </c>
      <c r="G25" s="87">
        <v>108</v>
      </c>
      <c r="H25" s="87">
        <v>310.9</v>
      </c>
      <c r="I25" s="87">
        <v>536.8</v>
      </c>
      <c r="J25" s="88">
        <v>847.7</v>
      </c>
      <c r="K25" s="87">
        <v>50.2</v>
      </c>
      <c r="L25" s="87">
        <v>58.9</v>
      </c>
      <c r="M25" s="87">
        <v>59.9</v>
      </c>
      <c r="N25" s="87">
        <v>59.5</v>
      </c>
      <c r="O25" s="87">
        <v>61.8</v>
      </c>
      <c r="P25" s="87">
        <v>69.4</v>
      </c>
      <c r="Q25" s="87">
        <v>55.5</v>
      </c>
      <c r="R25" s="87">
        <v>61.5</v>
      </c>
      <c r="S25" s="87">
        <v>59.1</v>
      </c>
      <c r="T25" s="103"/>
    </row>
    <row r="26" spans="1:20" ht="12.75" customHeight="1">
      <c r="A26" s="86" t="s">
        <v>148</v>
      </c>
      <c r="B26" s="87">
        <v>18.9</v>
      </c>
      <c r="C26" s="87">
        <v>9.5</v>
      </c>
      <c r="D26" s="87">
        <v>10.1</v>
      </c>
      <c r="E26" s="87">
        <v>6.7</v>
      </c>
      <c r="F26" s="87">
        <v>8.2</v>
      </c>
      <c r="G26" s="87">
        <v>9.5</v>
      </c>
      <c r="H26" s="87">
        <v>28.8</v>
      </c>
      <c r="I26" s="87">
        <v>34.2</v>
      </c>
      <c r="J26" s="88">
        <v>62.9</v>
      </c>
      <c r="K26" s="87">
        <v>6.9</v>
      </c>
      <c r="L26" s="87">
        <v>3.7</v>
      </c>
      <c r="M26" s="87">
        <v>4.1</v>
      </c>
      <c r="N26" s="87">
        <v>2.7</v>
      </c>
      <c r="O26" s="87">
        <v>3.2</v>
      </c>
      <c r="P26" s="87">
        <v>6.1</v>
      </c>
      <c r="Q26" s="87">
        <v>5.1</v>
      </c>
      <c r="R26" s="87">
        <v>3.9</v>
      </c>
      <c r="S26" s="87">
        <v>4.4</v>
      </c>
      <c r="T26" s="103"/>
    </row>
    <row r="27" spans="1:20" ht="25.5" customHeight="1">
      <c r="A27" s="105" t="s">
        <v>11</v>
      </c>
      <c r="B27" s="93">
        <v>276</v>
      </c>
      <c r="C27" s="93">
        <v>258.5</v>
      </c>
      <c r="D27" s="93">
        <v>244.3</v>
      </c>
      <c r="E27" s="93">
        <v>246.5</v>
      </c>
      <c r="F27" s="93">
        <v>252.3</v>
      </c>
      <c r="G27" s="93">
        <v>155.7</v>
      </c>
      <c r="H27" s="93">
        <v>560.2</v>
      </c>
      <c r="I27" s="93">
        <v>873</v>
      </c>
      <c r="J27" s="95">
        <v>1433.2</v>
      </c>
      <c r="K27" s="93">
        <v>100</v>
      </c>
      <c r="L27" s="93">
        <v>100</v>
      </c>
      <c r="M27" s="93">
        <v>100</v>
      </c>
      <c r="N27" s="93">
        <v>100</v>
      </c>
      <c r="O27" s="93">
        <v>100</v>
      </c>
      <c r="P27" s="93">
        <v>100</v>
      </c>
      <c r="Q27" s="93">
        <v>100</v>
      </c>
      <c r="R27" s="93">
        <v>100</v>
      </c>
      <c r="S27" s="93">
        <v>100</v>
      </c>
      <c r="T27" s="103"/>
    </row>
    <row r="28" spans="1:19" ht="17.25" customHeight="1">
      <c r="A28" s="105"/>
      <c r="B28" s="93"/>
      <c r="C28" s="93"/>
      <c r="D28" s="93"/>
      <c r="E28" s="93"/>
      <c r="F28" s="93"/>
      <c r="G28" s="93"/>
      <c r="H28" s="93"/>
      <c r="I28" s="93"/>
      <c r="J28" s="94"/>
      <c r="K28" s="93"/>
      <c r="L28" s="93"/>
      <c r="M28" s="93"/>
      <c r="N28" s="93"/>
      <c r="O28" s="93"/>
      <c r="P28" s="93"/>
      <c r="Q28" s="93"/>
      <c r="R28" s="93"/>
      <c r="S28" s="93"/>
    </row>
    <row r="29" spans="1:19" ht="15.75" customHeight="1">
      <c r="A29" s="105"/>
      <c r="B29" s="129" t="s">
        <v>59</v>
      </c>
      <c r="C29" s="129"/>
      <c r="D29" s="129"/>
      <c r="E29" s="129"/>
      <c r="F29" s="129"/>
      <c r="G29" s="129"/>
      <c r="H29" s="129"/>
      <c r="I29" s="129"/>
      <c r="J29" s="129"/>
      <c r="K29" s="129" t="s">
        <v>60</v>
      </c>
      <c r="L29" s="129"/>
      <c r="M29" s="129"/>
      <c r="N29" s="129"/>
      <c r="O29" s="129"/>
      <c r="P29" s="129"/>
      <c r="Q29" s="129"/>
      <c r="R29" s="129"/>
      <c r="S29" s="129"/>
    </row>
    <row r="30" spans="1:19" ht="14.25" customHeight="1">
      <c r="A30" s="51"/>
      <c r="B30" s="130" t="s">
        <v>249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</row>
    <row r="31" spans="1:10" ht="12.75" customHeight="1">
      <c r="A31" s="89" t="s">
        <v>145</v>
      </c>
      <c r="J31" s="104"/>
    </row>
    <row r="32" spans="1:19" ht="12.75" customHeight="1">
      <c r="A32" s="86" t="s">
        <v>146</v>
      </c>
      <c r="B32" s="87">
        <v>6.6</v>
      </c>
      <c r="C32" s="87">
        <v>6.2</v>
      </c>
      <c r="D32" s="87">
        <v>8</v>
      </c>
      <c r="E32" s="87">
        <v>9.9</v>
      </c>
      <c r="F32" s="87">
        <v>12.7</v>
      </c>
      <c r="G32" s="87">
        <v>31.9</v>
      </c>
      <c r="H32" s="87">
        <v>4.8</v>
      </c>
      <c r="I32" s="87">
        <v>5.1</v>
      </c>
      <c r="J32" s="88">
        <v>3.4</v>
      </c>
      <c r="K32" s="87">
        <v>6.1</v>
      </c>
      <c r="L32" s="87">
        <v>5</v>
      </c>
      <c r="M32" s="87">
        <v>5.6</v>
      </c>
      <c r="N32" s="87">
        <v>8.6</v>
      </c>
      <c r="O32" s="87">
        <v>9.6</v>
      </c>
      <c r="P32" s="87">
        <v>28.8</v>
      </c>
      <c r="Q32" s="87">
        <v>3.7</v>
      </c>
      <c r="R32" s="87">
        <v>5.1</v>
      </c>
      <c r="S32" s="87">
        <v>2.9</v>
      </c>
    </row>
    <row r="33" spans="1:19" ht="12.75" customHeight="1">
      <c r="A33" s="86" t="s">
        <v>147</v>
      </c>
      <c r="B33" s="87">
        <v>3.9</v>
      </c>
      <c r="C33" s="87">
        <v>5.7</v>
      </c>
      <c r="D33" s="87">
        <v>6.9</v>
      </c>
      <c r="E33" s="87">
        <v>11.8</v>
      </c>
      <c r="F33" s="87">
        <v>18.7</v>
      </c>
      <c r="G33" s="87">
        <v>73.4</v>
      </c>
      <c r="H33" s="87">
        <v>4</v>
      </c>
      <c r="I33" s="87">
        <v>4.6</v>
      </c>
      <c r="J33" s="88">
        <v>3.2</v>
      </c>
      <c r="K33" s="87">
        <v>2.8</v>
      </c>
      <c r="L33" s="87">
        <v>4.3</v>
      </c>
      <c r="M33" s="87">
        <v>6</v>
      </c>
      <c r="N33" s="87">
        <v>10.7</v>
      </c>
      <c r="O33" s="87">
        <v>14</v>
      </c>
      <c r="P33" s="87">
        <v>72.8</v>
      </c>
      <c r="Q33" s="87">
        <v>3.2</v>
      </c>
      <c r="R33" s="87">
        <v>3.4</v>
      </c>
      <c r="S33" s="87">
        <v>2.3</v>
      </c>
    </row>
    <row r="34" spans="1:19" ht="12.75" customHeight="1">
      <c r="A34" s="86" t="s">
        <v>154</v>
      </c>
      <c r="B34" s="87">
        <v>14.4</v>
      </c>
      <c r="C34" s="87">
        <v>19</v>
      </c>
      <c r="D34" s="87">
        <v>17.4</v>
      </c>
      <c r="E34" s="87">
        <v>23.8</v>
      </c>
      <c r="F34" s="87">
        <v>30.6</v>
      </c>
      <c r="G34" s="87">
        <v>24.8</v>
      </c>
      <c r="H34" s="87">
        <v>13.1</v>
      </c>
      <c r="I34" s="87">
        <v>12</v>
      </c>
      <c r="J34" s="88">
        <v>9.4</v>
      </c>
      <c r="K34" s="87">
        <v>13.6</v>
      </c>
      <c r="L34" s="87">
        <v>18.3</v>
      </c>
      <c r="M34" s="87">
        <v>16.8</v>
      </c>
      <c r="N34" s="87">
        <v>22.6</v>
      </c>
      <c r="O34" s="87">
        <v>28.8</v>
      </c>
      <c r="P34" s="87">
        <v>21.7</v>
      </c>
      <c r="Q34" s="87">
        <v>12.9</v>
      </c>
      <c r="R34" s="87">
        <v>11.8</v>
      </c>
      <c r="S34" s="87">
        <v>9.4</v>
      </c>
    </row>
    <row r="35" spans="1:19" ht="12.75" customHeight="1">
      <c r="A35" s="86" t="s">
        <v>148</v>
      </c>
      <c r="B35" s="87">
        <v>14.3</v>
      </c>
      <c r="C35" s="87">
        <v>21.7</v>
      </c>
      <c r="D35" s="87">
        <v>40.9</v>
      </c>
      <c r="E35" s="87">
        <v>43.2</v>
      </c>
      <c r="F35" s="87">
        <v>61.6</v>
      </c>
      <c r="G35" s="87">
        <v>0</v>
      </c>
      <c r="H35" s="87">
        <v>17.9</v>
      </c>
      <c r="I35" s="87">
        <v>13.9</v>
      </c>
      <c r="J35" s="88">
        <v>10.2</v>
      </c>
      <c r="K35" s="87">
        <v>14.5</v>
      </c>
      <c r="L35" s="87">
        <v>22.4</v>
      </c>
      <c r="M35" s="87">
        <v>40.5</v>
      </c>
      <c r="N35" s="87">
        <v>42</v>
      </c>
      <c r="O35" s="87">
        <v>62.1</v>
      </c>
      <c r="P35" s="87">
        <v>0</v>
      </c>
      <c r="Q35" s="87">
        <v>17.8</v>
      </c>
      <c r="R35" s="87">
        <v>13.2</v>
      </c>
      <c r="S35" s="87">
        <v>10</v>
      </c>
    </row>
    <row r="36" spans="1:19" ht="25.5" customHeight="1">
      <c r="A36" s="105" t="s">
        <v>11</v>
      </c>
      <c r="B36" s="93">
        <v>2.8</v>
      </c>
      <c r="C36" s="93">
        <v>3.7</v>
      </c>
      <c r="D36" s="93">
        <v>4.8</v>
      </c>
      <c r="E36" s="93">
        <v>5.6</v>
      </c>
      <c r="F36" s="93">
        <v>10.5</v>
      </c>
      <c r="G36" s="93">
        <v>18</v>
      </c>
      <c r="H36" s="93">
        <v>2.2</v>
      </c>
      <c r="I36" s="93">
        <v>1.9</v>
      </c>
      <c r="J36" s="94">
        <v>1.5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93">
        <v>0</v>
      </c>
    </row>
    <row r="37" spans="1:19" ht="14.25" customHeight="1">
      <c r="A37" s="51"/>
      <c r="B37" s="130" t="s">
        <v>155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</row>
    <row r="38" spans="1:10" ht="12.75" customHeight="1">
      <c r="A38" s="89" t="s">
        <v>145</v>
      </c>
      <c r="J38" s="104"/>
    </row>
    <row r="39" spans="1:19" ht="12.75" customHeight="1">
      <c r="A39" s="86" t="s">
        <v>146</v>
      </c>
      <c r="B39" s="87">
        <v>5</v>
      </c>
      <c r="C39" s="87">
        <v>3.7</v>
      </c>
      <c r="D39" s="87">
        <v>2.6</v>
      </c>
      <c r="E39" s="87">
        <v>3.4</v>
      </c>
      <c r="F39" s="87">
        <v>2.7</v>
      </c>
      <c r="G39" s="87">
        <v>7.9</v>
      </c>
      <c r="H39" s="87">
        <v>2.5</v>
      </c>
      <c r="I39" s="87">
        <v>2.2</v>
      </c>
      <c r="J39" s="88">
        <v>1.6</v>
      </c>
      <c r="K39" s="87">
        <v>3</v>
      </c>
      <c r="L39" s="87">
        <v>1.1</v>
      </c>
      <c r="M39" s="87">
        <v>0.9</v>
      </c>
      <c r="N39" s="87">
        <v>0.9</v>
      </c>
      <c r="O39" s="87">
        <v>1.3</v>
      </c>
      <c r="P39" s="87">
        <v>3.7</v>
      </c>
      <c r="Q39" s="87">
        <v>0.6</v>
      </c>
      <c r="R39" s="87">
        <v>1</v>
      </c>
      <c r="S39" s="87">
        <v>0.5</v>
      </c>
    </row>
    <row r="40" spans="1:19" ht="12.75" customHeight="1">
      <c r="A40" s="86" t="s">
        <v>147</v>
      </c>
      <c r="B40" s="87">
        <v>17.2</v>
      </c>
      <c r="C40" s="87">
        <v>12.8</v>
      </c>
      <c r="D40" s="87">
        <v>11.7</v>
      </c>
      <c r="E40" s="87">
        <v>13</v>
      </c>
      <c r="F40" s="87">
        <v>22.6</v>
      </c>
      <c r="G40" s="87">
        <v>42.1</v>
      </c>
      <c r="H40" s="87">
        <v>7.3</v>
      </c>
      <c r="I40" s="87">
        <v>10.5</v>
      </c>
      <c r="J40" s="88">
        <v>5.9</v>
      </c>
      <c r="K40" s="87">
        <v>16.7</v>
      </c>
      <c r="L40" s="87">
        <v>12.7</v>
      </c>
      <c r="M40" s="87">
        <v>11.5</v>
      </c>
      <c r="N40" s="87">
        <v>13</v>
      </c>
      <c r="O40" s="87">
        <v>22.1</v>
      </c>
      <c r="P40" s="87">
        <v>38.4</v>
      </c>
      <c r="Q40" s="87">
        <v>7.1</v>
      </c>
      <c r="R40" s="87">
        <v>10.7</v>
      </c>
      <c r="S40" s="87">
        <v>5.6</v>
      </c>
    </row>
    <row r="41" spans="1:19" ht="12.75" customHeight="1">
      <c r="A41" s="86" t="s">
        <v>154</v>
      </c>
      <c r="B41" s="87">
        <v>36.6</v>
      </c>
      <c r="C41" s="87">
        <v>34.5</v>
      </c>
      <c r="D41" s="87">
        <v>20.1</v>
      </c>
      <c r="E41" s="87">
        <v>33.4</v>
      </c>
      <c r="F41" s="87">
        <v>25.2</v>
      </c>
      <c r="G41" s="87">
        <v>74.8</v>
      </c>
      <c r="H41" s="87">
        <v>17.1</v>
      </c>
      <c r="I41" s="87">
        <v>17.7</v>
      </c>
      <c r="J41" s="88">
        <v>12</v>
      </c>
      <c r="K41" s="87">
        <v>36.6</v>
      </c>
      <c r="L41" s="87">
        <v>34.8</v>
      </c>
      <c r="M41" s="87">
        <v>20</v>
      </c>
      <c r="N41" s="87">
        <v>33.2</v>
      </c>
      <c r="O41" s="87">
        <v>25.3</v>
      </c>
      <c r="P41" s="87">
        <v>74.5</v>
      </c>
      <c r="Q41" s="87">
        <v>17.3</v>
      </c>
      <c r="R41" s="87">
        <v>17.9</v>
      </c>
      <c r="S41" s="87">
        <v>12</v>
      </c>
    </row>
    <row r="42" spans="1:19" ht="12.75" customHeight="1">
      <c r="A42" s="86" t="s">
        <v>148</v>
      </c>
      <c r="B42" s="87">
        <v>38.8</v>
      </c>
      <c r="C42" s="87">
        <v>24.8</v>
      </c>
      <c r="D42" s="87">
        <v>22.7</v>
      </c>
      <c r="E42" s="87">
        <v>34.6</v>
      </c>
      <c r="F42" s="87">
        <v>32</v>
      </c>
      <c r="G42" s="87">
        <v>53.8</v>
      </c>
      <c r="H42" s="87">
        <v>21.6</v>
      </c>
      <c r="I42" s="87">
        <v>18.7</v>
      </c>
      <c r="J42" s="88">
        <v>16</v>
      </c>
      <c r="K42" s="87">
        <v>39.2</v>
      </c>
      <c r="L42" s="87">
        <v>25.5</v>
      </c>
      <c r="M42" s="87">
        <v>22.5</v>
      </c>
      <c r="N42" s="87">
        <v>34.2</v>
      </c>
      <c r="O42" s="87">
        <v>31.3</v>
      </c>
      <c r="P42" s="87">
        <v>52.7</v>
      </c>
      <c r="Q42" s="87">
        <v>21.6</v>
      </c>
      <c r="R42" s="87">
        <v>19.3</v>
      </c>
      <c r="S42" s="87">
        <v>16.2</v>
      </c>
    </row>
    <row r="43" spans="1:19" ht="25.5" customHeight="1">
      <c r="A43" s="105" t="s">
        <v>11</v>
      </c>
      <c r="B43" s="93">
        <v>3.8</v>
      </c>
      <c r="C43" s="93">
        <v>3.2</v>
      </c>
      <c r="D43" s="93">
        <v>2.4</v>
      </c>
      <c r="E43" s="93">
        <v>3.3</v>
      </c>
      <c r="F43" s="93">
        <v>2.7</v>
      </c>
      <c r="G43" s="93">
        <v>9</v>
      </c>
      <c r="H43" s="93">
        <v>2.4</v>
      </c>
      <c r="I43" s="93">
        <v>1.7</v>
      </c>
      <c r="J43" s="94">
        <v>1.5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93">
        <v>0</v>
      </c>
    </row>
    <row r="44" spans="1:19" ht="14.25" customHeight="1">
      <c r="A44" s="51"/>
      <c r="B44" s="130" t="s">
        <v>156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1:10" ht="12.75" customHeight="1">
      <c r="A45" s="89" t="s">
        <v>145</v>
      </c>
      <c r="J45" s="104"/>
    </row>
    <row r="46" spans="1:19" ht="12.75" customHeight="1">
      <c r="A46" s="86" t="s">
        <v>157</v>
      </c>
      <c r="B46" s="87">
        <v>13.1</v>
      </c>
      <c r="C46" s="87">
        <v>11</v>
      </c>
      <c r="D46" s="87">
        <v>11.8</v>
      </c>
      <c r="E46" s="87">
        <v>9.1</v>
      </c>
      <c r="F46" s="87">
        <v>12.1</v>
      </c>
      <c r="G46" s="87">
        <v>14</v>
      </c>
      <c r="H46" s="87">
        <v>8.6</v>
      </c>
      <c r="I46" s="87">
        <v>7.8</v>
      </c>
      <c r="J46" s="88">
        <v>4.6</v>
      </c>
      <c r="K46" s="87">
        <v>8.9</v>
      </c>
      <c r="L46" s="87">
        <v>8.9</v>
      </c>
      <c r="M46" s="87">
        <v>9.6</v>
      </c>
      <c r="N46" s="87">
        <v>8.6</v>
      </c>
      <c r="O46" s="87">
        <v>9.8</v>
      </c>
      <c r="P46" s="87">
        <v>13.4</v>
      </c>
      <c r="Q46" s="87">
        <v>5.6</v>
      </c>
      <c r="R46" s="87">
        <v>5.9</v>
      </c>
      <c r="S46" s="87">
        <v>3.2</v>
      </c>
    </row>
    <row r="47" spans="1:19" ht="12.75" customHeight="1">
      <c r="A47" s="86" t="s">
        <v>154</v>
      </c>
      <c r="B47" s="87">
        <v>8.7</v>
      </c>
      <c r="C47" s="87">
        <v>8.7</v>
      </c>
      <c r="D47" s="87">
        <v>9.2</v>
      </c>
      <c r="E47" s="87">
        <v>9.5</v>
      </c>
      <c r="F47" s="87">
        <v>8</v>
      </c>
      <c r="G47" s="87">
        <v>8.9</v>
      </c>
      <c r="H47" s="87">
        <v>6</v>
      </c>
      <c r="I47" s="87">
        <v>5.3</v>
      </c>
      <c r="J47" s="88">
        <v>3.6</v>
      </c>
      <c r="K47" s="87">
        <v>7.1</v>
      </c>
      <c r="L47" s="87">
        <v>5.5</v>
      </c>
      <c r="M47" s="87">
        <v>6.3</v>
      </c>
      <c r="N47" s="87">
        <v>5.4</v>
      </c>
      <c r="O47" s="87">
        <v>5.8</v>
      </c>
      <c r="P47" s="87">
        <v>5.4</v>
      </c>
      <c r="Q47" s="87">
        <v>4.5</v>
      </c>
      <c r="R47" s="87">
        <v>3.4</v>
      </c>
      <c r="S47" s="87">
        <v>2.3</v>
      </c>
    </row>
    <row r="48" spans="1:19" ht="12.75" customHeight="1">
      <c r="A48" s="86" t="s">
        <v>148</v>
      </c>
      <c r="B48" s="87">
        <v>23.3</v>
      </c>
      <c r="C48" s="87">
        <v>46.6</v>
      </c>
      <c r="D48" s="87">
        <v>27.8</v>
      </c>
      <c r="E48" s="87">
        <v>40.9</v>
      </c>
      <c r="F48" s="87">
        <v>34.5</v>
      </c>
      <c r="G48" s="87">
        <v>32.9</v>
      </c>
      <c r="H48" s="87">
        <v>17.9</v>
      </c>
      <c r="I48" s="87">
        <v>17.4</v>
      </c>
      <c r="J48" s="88">
        <v>13.6</v>
      </c>
      <c r="K48" s="87">
        <v>23</v>
      </c>
      <c r="L48" s="87">
        <v>46.8</v>
      </c>
      <c r="M48" s="87">
        <v>28.9</v>
      </c>
      <c r="N48" s="87">
        <v>40.5</v>
      </c>
      <c r="O48" s="87">
        <v>33.5</v>
      </c>
      <c r="P48" s="87">
        <v>30.7</v>
      </c>
      <c r="Q48" s="87">
        <v>18.1</v>
      </c>
      <c r="R48" s="87">
        <v>18</v>
      </c>
      <c r="S48" s="87">
        <v>13.6</v>
      </c>
    </row>
    <row r="49" spans="1:19" ht="25.5" customHeight="1">
      <c r="A49" s="105" t="s">
        <v>11</v>
      </c>
      <c r="B49" s="93">
        <v>7.5</v>
      </c>
      <c r="C49" s="93">
        <v>6.5</v>
      </c>
      <c r="D49" s="93">
        <v>6.5</v>
      </c>
      <c r="E49" s="93">
        <v>6.4</v>
      </c>
      <c r="F49" s="93">
        <v>6.2</v>
      </c>
      <c r="G49" s="93">
        <v>7</v>
      </c>
      <c r="H49" s="93">
        <v>5.1</v>
      </c>
      <c r="I49" s="93">
        <v>4.4</v>
      </c>
      <c r="J49" s="95">
        <v>2.9</v>
      </c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93">
        <v>0</v>
      </c>
    </row>
    <row r="50" spans="11:16" ht="15">
      <c r="K50" s="118"/>
      <c r="L50" s="118"/>
      <c r="M50" s="118"/>
      <c r="N50" s="118"/>
      <c r="O50" s="118"/>
      <c r="P50" s="118"/>
    </row>
    <row r="51" ht="15"/>
    <row r="52" ht="12.75" customHeight="1">
      <c r="A52" s="99" t="s">
        <v>61</v>
      </c>
    </row>
  </sheetData>
  <sheetProtection sheet="1"/>
  <mergeCells count="15">
    <mergeCell ref="B30:S30"/>
    <mergeCell ref="B37:S37"/>
    <mergeCell ref="B44:S44"/>
    <mergeCell ref="Q5:R5"/>
    <mergeCell ref="B7:J7"/>
    <mergeCell ref="K7:S7"/>
    <mergeCell ref="B8:S8"/>
    <mergeCell ref="B15:S15"/>
    <mergeCell ref="B22:S22"/>
    <mergeCell ref="A1:T1"/>
    <mergeCell ref="B5:G5"/>
    <mergeCell ref="H5:I5"/>
    <mergeCell ref="K5:P5"/>
    <mergeCell ref="B29:J29"/>
    <mergeCell ref="K29:S29"/>
  </mergeCells>
  <hyperlinks>
    <hyperlink ref="A52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6" sqref="A6"/>
    </sheetView>
  </sheetViews>
  <sheetFormatPr defaultColWidth="9.140625" defaultRowHeight="15"/>
  <cols>
    <col min="1" max="1" width="31.421875" style="0" customWidth="1"/>
    <col min="2" max="9" width="9.8515625" style="0" customWidth="1"/>
    <col min="10" max="10" width="10.28125" style="0" customWidth="1"/>
    <col min="11" max="18" width="9.8515625" style="0" customWidth="1"/>
    <col min="19" max="19" width="10.140625" style="0" customWidth="1"/>
  </cols>
  <sheetData>
    <row r="1" spans="1:20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ht="22.5" customHeight="1">
      <c r="A2" s="30" t="s">
        <v>242</v>
      </c>
    </row>
    <row r="3" ht="12.75" customHeight="1">
      <c r="A3" s="31" t="s">
        <v>8</v>
      </c>
    </row>
    <row r="4" ht="25.5" customHeight="1">
      <c r="A4" s="32" t="s">
        <v>225</v>
      </c>
    </row>
    <row r="5" spans="1:19" ht="25.5" customHeight="1">
      <c r="A5" s="33"/>
      <c r="B5" s="34" t="s">
        <v>158</v>
      </c>
      <c r="C5" s="34" t="s">
        <v>159</v>
      </c>
      <c r="D5" s="34" t="s">
        <v>160</v>
      </c>
      <c r="E5" s="34" t="s">
        <v>161</v>
      </c>
      <c r="F5" s="34" t="s">
        <v>162</v>
      </c>
      <c r="G5" s="34" t="s">
        <v>163</v>
      </c>
      <c r="H5" s="34" t="s">
        <v>164</v>
      </c>
      <c r="I5" s="34" t="s">
        <v>165</v>
      </c>
      <c r="J5" s="34" t="s">
        <v>166</v>
      </c>
      <c r="K5" s="34" t="s">
        <v>158</v>
      </c>
      <c r="L5" s="34" t="s">
        <v>159</v>
      </c>
      <c r="M5" s="34" t="s">
        <v>160</v>
      </c>
      <c r="N5" s="34" t="s">
        <v>161</v>
      </c>
      <c r="O5" s="34" t="s">
        <v>162</v>
      </c>
      <c r="P5" s="34" t="s">
        <v>163</v>
      </c>
      <c r="Q5" s="34" t="s">
        <v>164</v>
      </c>
      <c r="R5" s="34" t="s">
        <v>165</v>
      </c>
      <c r="S5" s="34" t="s">
        <v>166</v>
      </c>
    </row>
    <row r="6" spans="1:19" ht="15.75" customHeight="1">
      <c r="A6" s="70"/>
      <c r="B6" s="131" t="s">
        <v>63</v>
      </c>
      <c r="C6" s="132"/>
      <c r="D6" s="132"/>
      <c r="E6" s="132"/>
      <c r="F6" s="132"/>
      <c r="G6" s="132"/>
      <c r="H6" s="132"/>
      <c r="I6" s="132"/>
      <c r="J6" s="132"/>
      <c r="K6" s="133" t="s">
        <v>12</v>
      </c>
      <c r="L6" s="133"/>
      <c r="M6" s="133"/>
      <c r="N6" s="133"/>
      <c r="O6" s="133"/>
      <c r="P6" s="133"/>
      <c r="Q6" s="133"/>
      <c r="R6" s="133"/>
      <c r="S6" s="133"/>
    </row>
    <row r="7" spans="1:10" ht="12.75" customHeight="1">
      <c r="A7" s="52" t="s">
        <v>125</v>
      </c>
      <c r="J7" s="15"/>
    </row>
    <row r="8" spans="1:19" ht="12.75" customHeight="1">
      <c r="A8" s="53" t="s">
        <v>126</v>
      </c>
      <c r="B8" s="71">
        <v>551.9</v>
      </c>
      <c r="C8" s="71">
        <v>411.8</v>
      </c>
      <c r="D8" s="71">
        <v>291.4</v>
      </c>
      <c r="E8" s="71">
        <v>114.1</v>
      </c>
      <c r="F8" s="71">
        <v>196</v>
      </c>
      <c r="G8" s="71">
        <v>36.1</v>
      </c>
      <c r="H8" s="71">
        <v>16.7</v>
      </c>
      <c r="I8" s="71">
        <v>33.5</v>
      </c>
      <c r="J8" s="45">
        <v>1651.6</v>
      </c>
      <c r="K8" s="71">
        <v>37.8</v>
      </c>
      <c r="L8" s="71">
        <v>37</v>
      </c>
      <c r="M8" s="71">
        <v>35.1</v>
      </c>
      <c r="N8" s="71">
        <v>33.5</v>
      </c>
      <c r="O8" s="71">
        <v>31.7</v>
      </c>
      <c r="P8" s="71">
        <v>34.5</v>
      </c>
      <c r="Q8" s="71">
        <v>40</v>
      </c>
      <c r="R8" s="71">
        <v>31.1</v>
      </c>
      <c r="S8" s="71">
        <v>35.8</v>
      </c>
    </row>
    <row r="9" spans="1:19" ht="12.75" customHeight="1">
      <c r="A9" s="53" t="s">
        <v>127</v>
      </c>
      <c r="B9" s="71">
        <v>320.3</v>
      </c>
      <c r="C9" s="71">
        <v>224.3</v>
      </c>
      <c r="D9" s="71">
        <v>194.1</v>
      </c>
      <c r="E9" s="71">
        <v>70.7</v>
      </c>
      <c r="F9" s="71">
        <v>130.3</v>
      </c>
      <c r="G9" s="71">
        <v>23.9</v>
      </c>
      <c r="H9" s="71">
        <v>9.6</v>
      </c>
      <c r="I9" s="71">
        <v>22.4</v>
      </c>
      <c r="J9" s="45">
        <v>995.7</v>
      </c>
      <c r="K9" s="71">
        <v>21.9</v>
      </c>
      <c r="L9" s="71">
        <v>20.2</v>
      </c>
      <c r="M9" s="71">
        <v>23.4</v>
      </c>
      <c r="N9" s="71">
        <v>20.8</v>
      </c>
      <c r="O9" s="71">
        <v>21.1</v>
      </c>
      <c r="P9" s="71">
        <v>22.9</v>
      </c>
      <c r="Q9" s="71">
        <v>22.9</v>
      </c>
      <c r="R9" s="71">
        <v>20.8</v>
      </c>
      <c r="S9" s="71">
        <v>21.6</v>
      </c>
    </row>
    <row r="10" spans="1:19" ht="12.75" customHeight="1">
      <c r="A10" s="53" t="s">
        <v>128</v>
      </c>
      <c r="B10" s="71">
        <v>587.8</v>
      </c>
      <c r="C10" s="71">
        <v>476.8</v>
      </c>
      <c r="D10" s="71">
        <v>344.3</v>
      </c>
      <c r="E10" s="71">
        <v>155.3</v>
      </c>
      <c r="F10" s="71">
        <v>291.7</v>
      </c>
      <c r="G10" s="71">
        <v>44.5</v>
      </c>
      <c r="H10" s="71">
        <v>15.6</v>
      </c>
      <c r="I10" s="71">
        <v>51.7</v>
      </c>
      <c r="J10" s="45">
        <v>1967.8</v>
      </c>
      <c r="K10" s="71">
        <v>40.3</v>
      </c>
      <c r="L10" s="71">
        <v>42.8</v>
      </c>
      <c r="M10" s="71">
        <v>41.5</v>
      </c>
      <c r="N10" s="71">
        <v>45.7</v>
      </c>
      <c r="O10" s="71">
        <v>47.2</v>
      </c>
      <c r="P10" s="71">
        <v>42.6</v>
      </c>
      <c r="Q10" s="71">
        <v>37.1</v>
      </c>
      <c r="R10" s="71">
        <v>48</v>
      </c>
      <c r="S10" s="71">
        <v>42.6</v>
      </c>
    </row>
    <row r="11" spans="1:10" ht="12.75" customHeight="1">
      <c r="A11" s="52" t="s">
        <v>129</v>
      </c>
      <c r="J11" s="22"/>
    </row>
    <row r="12" spans="1:10" ht="12.75" customHeight="1">
      <c r="A12" s="53" t="s">
        <v>145</v>
      </c>
      <c r="J12" s="22"/>
    </row>
    <row r="13" spans="1:19" ht="12.75" customHeight="1">
      <c r="A13" s="72" t="s">
        <v>146</v>
      </c>
      <c r="B13" s="71">
        <v>1295.7</v>
      </c>
      <c r="C13" s="71">
        <v>983.6</v>
      </c>
      <c r="D13" s="71">
        <v>765</v>
      </c>
      <c r="E13" s="71">
        <v>315.3</v>
      </c>
      <c r="F13" s="71">
        <v>545.3</v>
      </c>
      <c r="G13" s="71">
        <v>92.7</v>
      </c>
      <c r="H13" s="71">
        <v>38.3</v>
      </c>
      <c r="I13" s="71">
        <v>98</v>
      </c>
      <c r="J13" s="45">
        <v>4133.9</v>
      </c>
      <c r="K13" s="71">
        <v>88.7</v>
      </c>
      <c r="L13" s="71">
        <v>88.4</v>
      </c>
      <c r="M13" s="71">
        <v>92.2</v>
      </c>
      <c r="N13" s="71">
        <v>92.7</v>
      </c>
      <c r="O13" s="71">
        <v>88.2</v>
      </c>
      <c r="P13" s="71">
        <v>88.7</v>
      </c>
      <c r="Q13" s="71">
        <v>91.4</v>
      </c>
      <c r="R13" s="71">
        <v>91.1</v>
      </c>
      <c r="S13" s="71">
        <v>89.6</v>
      </c>
    </row>
    <row r="14" spans="1:19" ht="12.75" customHeight="1">
      <c r="A14" s="72" t="s">
        <v>147</v>
      </c>
      <c r="B14" s="71">
        <v>106.2</v>
      </c>
      <c r="C14" s="71">
        <v>99.2</v>
      </c>
      <c r="D14" s="71">
        <v>46.9</v>
      </c>
      <c r="E14" s="71">
        <v>18</v>
      </c>
      <c r="F14" s="71">
        <v>48.8</v>
      </c>
      <c r="G14" s="71">
        <v>7.7</v>
      </c>
      <c r="H14" s="71">
        <v>2.5</v>
      </c>
      <c r="I14" s="71">
        <v>6.3</v>
      </c>
      <c r="J14" s="45">
        <v>335.6</v>
      </c>
      <c r="K14" s="71">
        <v>7.3</v>
      </c>
      <c r="L14" s="71">
        <v>8.9</v>
      </c>
      <c r="M14" s="71">
        <v>5.6</v>
      </c>
      <c r="N14" s="71">
        <v>5.3</v>
      </c>
      <c r="O14" s="71">
        <v>7.9</v>
      </c>
      <c r="P14" s="71">
        <v>7.4</v>
      </c>
      <c r="Q14" s="71">
        <v>6</v>
      </c>
      <c r="R14" s="71">
        <v>5.9</v>
      </c>
      <c r="S14" s="71">
        <v>7.3</v>
      </c>
    </row>
    <row r="15" spans="1:19" ht="12.75" customHeight="1">
      <c r="A15" s="72" t="s">
        <v>148</v>
      </c>
      <c r="B15" s="71">
        <v>58.2</v>
      </c>
      <c r="C15" s="71">
        <v>30.2</v>
      </c>
      <c r="D15" s="71">
        <v>18</v>
      </c>
      <c r="E15" s="71">
        <v>6.9</v>
      </c>
      <c r="F15" s="71">
        <v>23.8</v>
      </c>
      <c r="G15" s="71">
        <v>4</v>
      </c>
      <c r="H15" s="71">
        <v>1.1</v>
      </c>
      <c r="I15" s="71">
        <v>3.2</v>
      </c>
      <c r="J15" s="45">
        <v>145.5</v>
      </c>
      <c r="K15" s="71">
        <v>4</v>
      </c>
      <c r="L15" s="71">
        <v>2.7</v>
      </c>
      <c r="M15" s="71">
        <v>2.2</v>
      </c>
      <c r="N15" s="71">
        <v>2</v>
      </c>
      <c r="O15" s="71">
        <v>3.9</v>
      </c>
      <c r="P15" s="71">
        <v>3.9</v>
      </c>
      <c r="Q15" s="71">
        <v>2.6</v>
      </c>
      <c r="R15" s="71">
        <v>3</v>
      </c>
      <c r="S15" s="71">
        <v>3.2</v>
      </c>
    </row>
    <row r="16" spans="1:10" ht="12.75" customHeight="1">
      <c r="A16" s="53" t="s">
        <v>149</v>
      </c>
      <c r="J16" s="22"/>
    </row>
    <row r="17" spans="1:19" ht="12.75" customHeight="1">
      <c r="A17" s="72" t="s">
        <v>150</v>
      </c>
      <c r="B17" s="71">
        <v>1072.2</v>
      </c>
      <c r="C17" s="71">
        <v>871.6</v>
      </c>
      <c r="D17" s="71">
        <v>595.5</v>
      </c>
      <c r="E17" s="71">
        <v>253.8</v>
      </c>
      <c r="F17" s="71">
        <v>445.1</v>
      </c>
      <c r="G17" s="71">
        <v>81</v>
      </c>
      <c r="H17" s="71">
        <v>31.4</v>
      </c>
      <c r="I17" s="71">
        <v>93</v>
      </c>
      <c r="J17" s="45">
        <v>3443.6</v>
      </c>
      <c r="K17" s="71">
        <v>73.4</v>
      </c>
      <c r="L17" s="71">
        <v>78.3</v>
      </c>
      <c r="M17" s="71">
        <v>71.8</v>
      </c>
      <c r="N17" s="71">
        <v>74.6</v>
      </c>
      <c r="O17" s="71">
        <v>72</v>
      </c>
      <c r="P17" s="71">
        <v>77.5</v>
      </c>
      <c r="Q17" s="71">
        <v>74.9</v>
      </c>
      <c r="R17" s="71">
        <v>86.4</v>
      </c>
      <c r="S17" s="71">
        <v>74.6</v>
      </c>
    </row>
    <row r="18" spans="1:19" ht="12.75" customHeight="1">
      <c r="A18" s="72" t="s">
        <v>151</v>
      </c>
      <c r="B18" s="71">
        <v>214.8</v>
      </c>
      <c r="C18" s="71">
        <v>100.8</v>
      </c>
      <c r="D18" s="71">
        <v>123.7</v>
      </c>
      <c r="E18" s="71">
        <v>39.4</v>
      </c>
      <c r="F18" s="71">
        <v>76.1</v>
      </c>
      <c r="G18" s="71">
        <v>10.6</v>
      </c>
      <c r="H18" s="71">
        <v>4.2</v>
      </c>
      <c r="I18" s="71">
        <v>9.1</v>
      </c>
      <c r="J18" s="45">
        <v>578.8</v>
      </c>
      <c r="K18" s="71">
        <v>14.7</v>
      </c>
      <c r="L18" s="71">
        <v>9.1</v>
      </c>
      <c r="M18" s="71">
        <v>14.9</v>
      </c>
      <c r="N18" s="71">
        <v>11.6</v>
      </c>
      <c r="O18" s="71">
        <v>12.3</v>
      </c>
      <c r="P18" s="71">
        <v>10.2</v>
      </c>
      <c r="Q18" s="71">
        <v>10</v>
      </c>
      <c r="R18" s="71">
        <v>8.5</v>
      </c>
      <c r="S18" s="71">
        <v>12.5</v>
      </c>
    </row>
    <row r="19" spans="1:19" ht="12.75" customHeight="1">
      <c r="A19" s="72" t="s">
        <v>148</v>
      </c>
      <c r="B19" s="71">
        <v>173.1</v>
      </c>
      <c r="C19" s="71">
        <v>140.6</v>
      </c>
      <c r="D19" s="71">
        <v>110.7</v>
      </c>
      <c r="E19" s="71">
        <v>46.9</v>
      </c>
      <c r="F19" s="71">
        <v>96.7</v>
      </c>
      <c r="G19" s="71">
        <v>12.8</v>
      </c>
      <c r="H19" s="71">
        <v>6.3</v>
      </c>
      <c r="I19" s="71">
        <v>5.5</v>
      </c>
      <c r="J19" s="45">
        <v>592.7</v>
      </c>
      <c r="K19" s="71">
        <v>11.9</v>
      </c>
      <c r="L19" s="71">
        <v>12.6</v>
      </c>
      <c r="M19" s="71">
        <v>13.3</v>
      </c>
      <c r="N19" s="71">
        <v>13.8</v>
      </c>
      <c r="O19" s="71">
        <v>15.6</v>
      </c>
      <c r="P19" s="71">
        <v>12.3</v>
      </c>
      <c r="Q19" s="71">
        <v>15.1</v>
      </c>
      <c r="R19" s="71">
        <v>5.1</v>
      </c>
      <c r="S19" s="71">
        <v>12.8</v>
      </c>
    </row>
    <row r="20" spans="1:10" ht="12.75" customHeight="1">
      <c r="A20" s="53" t="s">
        <v>137</v>
      </c>
      <c r="J20" s="22"/>
    </row>
    <row r="21" spans="1:19" ht="12.75" customHeight="1">
      <c r="A21" s="72" t="s">
        <v>138</v>
      </c>
      <c r="B21" s="71">
        <v>261</v>
      </c>
      <c r="C21" s="71">
        <v>187.4</v>
      </c>
      <c r="D21" s="71">
        <v>153.3</v>
      </c>
      <c r="E21" s="71">
        <v>47.7</v>
      </c>
      <c r="F21" s="71">
        <v>99.6</v>
      </c>
      <c r="G21" s="71">
        <v>16.3</v>
      </c>
      <c r="H21" s="71">
        <v>3.9</v>
      </c>
      <c r="I21" s="71">
        <v>13.4</v>
      </c>
      <c r="J21" s="45">
        <v>782.7</v>
      </c>
      <c r="K21" s="71">
        <v>17.9</v>
      </c>
      <c r="L21" s="71">
        <v>16.8</v>
      </c>
      <c r="M21" s="71">
        <v>18.5</v>
      </c>
      <c r="N21" s="71">
        <v>14</v>
      </c>
      <c r="O21" s="71">
        <v>16.1</v>
      </c>
      <c r="P21" s="71">
        <v>15.6</v>
      </c>
      <c r="Q21" s="71">
        <v>9.2</v>
      </c>
      <c r="R21" s="71">
        <v>12.5</v>
      </c>
      <c r="S21" s="71">
        <v>17</v>
      </c>
    </row>
    <row r="22" spans="1:19" ht="12.75" customHeight="1">
      <c r="A22" s="72" t="s">
        <v>139</v>
      </c>
      <c r="B22" s="71">
        <v>1199.1</v>
      </c>
      <c r="C22" s="71">
        <v>925.6</v>
      </c>
      <c r="D22" s="71">
        <v>676.6</v>
      </c>
      <c r="E22" s="71">
        <v>292.4</v>
      </c>
      <c r="F22" s="71">
        <v>518.3</v>
      </c>
      <c r="G22" s="71">
        <v>88.2</v>
      </c>
      <c r="H22" s="71">
        <v>38</v>
      </c>
      <c r="I22" s="71">
        <v>94.2</v>
      </c>
      <c r="J22" s="45">
        <v>3832.4</v>
      </c>
      <c r="K22" s="71">
        <v>82.1</v>
      </c>
      <c r="L22" s="71">
        <v>83.2</v>
      </c>
      <c r="M22" s="71">
        <v>81.5</v>
      </c>
      <c r="N22" s="71">
        <v>86</v>
      </c>
      <c r="O22" s="71">
        <v>83.9</v>
      </c>
      <c r="P22" s="71">
        <v>84.4</v>
      </c>
      <c r="Q22" s="71">
        <v>90.8</v>
      </c>
      <c r="R22" s="71">
        <v>87.5</v>
      </c>
      <c r="S22" s="71">
        <v>83</v>
      </c>
    </row>
    <row r="23" spans="1:10" ht="12.75" customHeight="1">
      <c r="A23" s="53" t="s">
        <v>153</v>
      </c>
      <c r="J23" s="22"/>
    </row>
    <row r="24" spans="1:19" ht="12.75" customHeight="1">
      <c r="A24" s="72" t="s">
        <v>113</v>
      </c>
      <c r="B24" s="71">
        <v>540</v>
      </c>
      <c r="C24" s="71">
        <v>419</v>
      </c>
      <c r="D24" s="71">
        <v>321.4</v>
      </c>
      <c r="E24" s="71">
        <v>127.4</v>
      </c>
      <c r="F24" s="71">
        <v>224</v>
      </c>
      <c r="G24" s="71">
        <v>43.5</v>
      </c>
      <c r="H24" s="71">
        <v>8.5</v>
      </c>
      <c r="I24" s="71">
        <v>39.7</v>
      </c>
      <c r="J24" s="45">
        <v>1723.7</v>
      </c>
      <c r="K24" s="71">
        <v>37</v>
      </c>
      <c r="L24" s="71">
        <v>37.6</v>
      </c>
      <c r="M24" s="71">
        <v>38.7</v>
      </c>
      <c r="N24" s="71">
        <v>37.5</v>
      </c>
      <c r="O24" s="71">
        <v>36.3</v>
      </c>
      <c r="P24" s="71">
        <v>41.6</v>
      </c>
      <c r="Q24" s="71">
        <v>20.4</v>
      </c>
      <c r="R24" s="71">
        <v>36.9</v>
      </c>
      <c r="S24" s="71">
        <v>37.3</v>
      </c>
    </row>
    <row r="25" spans="1:19" ht="12.75" customHeight="1">
      <c r="A25" s="72" t="s">
        <v>114</v>
      </c>
      <c r="B25" s="71">
        <v>295.7</v>
      </c>
      <c r="C25" s="71">
        <v>252.2</v>
      </c>
      <c r="D25" s="71">
        <v>165.1</v>
      </c>
      <c r="E25" s="71">
        <v>63.9</v>
      </c>
      <c r="F25" s="71">
        <v>134</v>
      </c>
      <c r="G25" s="71">
        <v>25.4</v>
      </c>
      <c r="H25" s="71">
        <v>8.4</v>
      </c>
      <c r="I25" s="71">
        <v>15.8</v>
      </c>
      <c r="J25" s="45">
        <v>960.5</v>
      </c>
      <c r="K25" s="71">
        <v>20.3</v>
      </c>
      <c r="L25" s="71">
        <v>22.7</v>
      </c>
      <c r="M25" s="71">
        <v>19.9</v>
      </c>
      <c r="N25" s="71">
        <v>18.8</v>
      </c>
      <c r="O25" s="71">
        <v>21.7</v>
      </c>
      <c r="P25" s="71">
        <v>24.3</v>
      </c>
      <c r="Q25" s="71">
        <v>19.9</v>
      </c>
      <c r="R25" s="71">
        <v>14.7</v>
      </c>
      <c r="S25" s="71">
        <v>20.8</v>
      </c>
    </row>
    <row r="26" spans="1:19" ht="12.75" customHeight="1">
      <c r="A26" s="72" t="s">
        <v>115</v>
      </c>
      <c r="B26" s="71">
        <v>624.3</v>
      </c>
      <c r="C26" s="71">
        <v>441.8</v>
      </c>
      <c r="D26" s="71">
        <v>343.4</v>
      </c>
      <c r="E26" s="71">
        <v>148.8</v>
      </c>
      <c r="F26" s="71">
        <v>259.9</v>
      </c>
      <c r="G26" s="71">
        <v>35.6</v>
      </c>
      <c r="H26" s="71">
        <v>25</v>
      </c>
      <c r="I26" s="71">
        <v>52.1</v>
      </c>
      <c r="J26" s="45">
        <v>1930.9</v>
      </c>
      <c r="K26" s="71">
        <v>42.8</v>
      </c>
      <c r="L26" s="71">
        <v>39.7</v>
      </c>
      <c r="M26" s="71">
        <v>41.4</v>
      </c>
      <c r="N26" s="71">
        <v>43.7</v>
      </c>
      <c r="O26" s="71">
        <v>42.1</v>
      </c>
      <c r="P26" s="71">
        <v>34.1</v>
      </c>
      <c r="Q26" s="71">
        <v>59.7</v>
      </c>
      <c r="R26" s="71">
        <v>48.4</v>
      </c>
      <c r="S26" s="71">
        <v>41.8</v>
      </c>
    </row>
    <row r="27" spans="1:19" ht="25.5" customHeight="1">
      <c r="A27" s="73" t="s">
        <v>11</v>
      </c>
      <c r="B27" s="74">
        <v>1460.1</v>
      </c>
      <c r="C27" s="48">
        <v>1113</v>
      </c>
      <c r="D27" s="74">
        <v>829.9</v>
      </c>
      <c r="E27" s="74">
        <v>340.1</v>
      </c>
      <c r="F27" s="74">
        <v>618</v>
      </c>
      <c r="G27" s="74">
        <v>104.5</v>
      </c>
      <c r="H27" s="74">
        <v>41.9</v>
      </c>
      <c r="I27" s="74">
        <v>107.6</v>
      </c>
      <c r="J27" s="55">
        <v>4615.1</v>
      </c>
      <c r="K27" s="74">
        <v>100</v>
      </c>
      <c r="L27" s="74">
        <v>100</v>
      </c>
      <c r="M27" s="74">
        <v>100</v>
      </c>
      <c r="N27" s="74">
        <v>100</v>
      </c>
      <c r="O27" s="74">
        <v>100</v>
      </c>
      <c r="P27" s="74">
        <v>100</v>
      </c>
      <c r="Q27" s="74">
        <v>100</v>
      </c>
      <c r="R27" s="74">
        <v>100</v>
      </c>
      <c r="S27" s="74">
        <v>100</v>
      </c>
    </row>
    <row r="28" spans="1:19" ht="15.75" customHeight="1">
      <c r="A28" s="73"/>
      <c r="B28" s="74"/>
      <c r="C28" s="74"/>
      <c r="D28" s="74"/>
      <c r="E28" s="74"/>
      <c r="F28" s="74"/>
      <c r="G28" s="74"/>
      <c r="H28" s="74"/>
      <c r="I28" s="74"/>
      <c r="J28" s="55"/>
      <c r="K28" s="74"/>
      <c r="L28" s="74"/>
      <c r="M28" s="74"/>
      <c r="N28" s="74"/>
      <c r="O28" s="74"/>
      <c r="P28" s="74"/>
      <c r="Q28" s="74"/>
      <c r="R28" s="74"/>
      <c r="S28" s="74"/>
    </row>
    <row r="29" spans="1:19" ht="15.75" customHeight="1">
      <c r="A29" s="75"/>
      <c r="B29" s="131" t="s">
        <v>167</v>
      </c>
      <c r="C29" s="132"/>
      <c r="D29" s="132"/>
      <c r="E29" s="132"/>
      <c r="F29" s="132"/>
      <c r="G29" s="132"/>
      <c r="H29" s="132"/>
      <c r="I29" s="132"/>
      <c r="J29" s="132"/>
      <c r="K29" s="132" t="s">
        <v>60</v>
      </c>
      <c r="L29" s="132"/>
      <c r="M29" s="132"/>
      <c r="N29" s="132"/>
      <c r="O29" s="132"/>
      <c r="P29" s="132"/>
      <c r="Q29" s="132"/>
      <c r="R29" s="132"/>
      <c r="S29" s="132"/>
    </row>
    <row r="30" spans="1:10" ht="12.75" customHeight="1">
      <c r="A30" s="52" t="s">
        <v>125</v>
      </c>
      <c r="J30" s="22"/>
    </row>
    <row r="31" spans="1:19" ht="12.75" customHeight="1">
      <c r="A31" s="53" t="s">
        <v>126</v>
      </c>
      <c r="B31" s="71">
        <v>5.3</v>
      </c>
      <c r="C31" s="71">
        <v>6</v>
      </c>
      <c r="D31" s="71">
        <v>6.6</v>
      </c>
      <c r="E31" s="71">
        <v>6.1</v>
      </c>
      <c r="F31" s="71">
        <v>6.8</v>
      </c>
      <c r="G31" s="71">
        <v>9.1</v>
      </c>
      <c r="H31" s="71">
        <v>11.9</v>
      </c>
      <c r="I31" s="71">
        <v>10.7</v>
      </c>
      <c r="J31" s="45">
        <v>2.4</v>
      </c>
      <c r="K31" s="71">
        <v>3.9</v>
      </c>
      <c r="L31" s="71">
        <v>5.3</v>
      </c>
      <c r="M31" s="71">
        <v>5.2</v>
      </c>
      <c r="N31" s="71">
        <v>4.4</v>
      </c>
      <c r="O31" s="71">
        <v>6</v>
      </c>
      <c r="P31" s="71">
        <v>6.5</v>
      </c>
      <c r="Q31" s="71">
        <v>8.8</v>
      </c>
      <c r="R31" s="71">
        <v>10.1</v>
      </c>
      <c r="S31" s="71">
        <v>2.2</v>
      </c>
    </row>
    <row r="32" spans="1:19" ht="12.75" customHeight="1">
      <c r="A32" s="53" t="s">
        <v>127</v>
      </c>
      <c r="B32" s="71">
        <v>6.8</v>
      </c>
      <c r="C32" s="71">
        <v>6.6</v>
      </c>
      <c r="D32" s="71">
        <v>7.4</v>
      </c>
      <c r="E32" s="71">
        <v>8.9</v>
      </c>
      <c r="F32" s="71">
        <v>7.3</v>
      </c>
      <c r="G32" s="71">
        <v>12</v>
      </c>
      <c r="H32" s="71">
        <v>16.9</v>
      </c>
      <c r="I32" s="71">
        <v>13</v>
      </c>
      <c r="J32" s="45">
        <v>3.4</v>
      </c>
      <c r="K32" s="71">
        <v>6.3</v>
      </c>
      <c r="L32" s="71">
        <v>6.4</v>
      </c>
      <c r="M32" s="71">
        <v>6.6</v>
      </c>
      <c r="N32" s="71">
        <v>7.8</v>
      </c>
      <c r="O32" s="71">
        <v>5.7</v>
      </c>
      <c r="P32" s="71">
        <v>10.8</v>
      </c>
      <c r="Q32" s="71">
        <v>14.3</v>
      </c>
      <c r="R32" s="71">
        <v>11.5</v>
      </c>
      <c r="S32" s="71">
        <v>2.7</v>
      </c>
    </row>
    <row r="33" spans="1:19" ht="12.75" customHeight="1">
      <c r="A33" s="53" t="s">
        <v>128</v>
      </c>
      <c r="B33" s="71">
        <v>3.9</v>
      </c>
      <c r="C33" s="71">
        <v>5.1</v>
      </c>
      <c r="D33" s="71">
        <v>5.4</v>
      </c>
      <c r="E33" s="71">
        <v>5</v>
      </c>
      <c r="F33" s="71">
        <v>5.5</v>
      </c>
      <c r="G33" s="71">
        <v>8.2</v>
      </c>
      <c r="H33" s="71">
        <v>13</v>
      </c>
      <c r="I33" s="71">
        <v>8.6</v>
      </c>
      <c r="J33" s="45">
        <v>2.1</v>
      </c>
      <c r="K33" s="71">
        <v>3.1</v>
      </c>
      <c r="L33" s="71">
        <v>3.4</v>
      </c>
      <c r="M33" s="71">
        <v>3.3</v>
      </c>
      <c r="N33" s="71">
        <v>3.1</v>
      </c>
      <c r="O33" s="71">
        <v>4.4</v>
      </c>
      <c r="P33" s="71">
        <v>6.9</v>
      </c>
      <c r="Q33" s="71">
        <v>9.6</v>
      </c>
      <c r="R33" s="71">
        <v>6.6</v>
      </c>
      <c r="S33" s="71">
        <v>1.3</v>
      </c>
    </row>
    <row r="34" spans="1:10" ht="12.75" customHeight="1">
      <c r="A34" s="52" t="s">
        <v>129</v>
      </c>
      <c r="J34" s="22"/>
    </row>
    <row r="35" spans="1:10" ht="12.75" customHeight="1">
      <c r="A35" s="53" t="s">
        <v>145</v>
      </c>
      <c r="J35" s="22"/>
    </row>
    <row r="36" spans="1:19" ht="12.75" customHeight="1">
      <c r="A36" s="72" t="s">
        <v>146</v>
      </c>
      <c r="B36" s="71">
        <v>2.9</v>
      </c>
      <c r="C36" s="71">
        <v>3.1</v>
      </c>
      <c r="D36" s="71">
        <v>4.2</v>
      </c>
      <c r="E36" s="71">
        <v>4.6</v>
      </c>
      <c r="F36" s="71">
        <v>3.9</v>
      </c>
      <c r="G36" s="71">
        <v>5.9</v>
      </c>
      <c r="H36" s="71">
        <v>9.2</v>
      </c>
      <c r="I36" s="71">
        <v>5.5</v>
      </c>
      <c r="J36" s="45">
        <v>1.6</v>
      </c>
      <c r="K36" s="71">
        <v>1.2</v>
      </c>
      <c r="L36" s="71">
        <v>1.1</v>
      </c>
      <c r="M36" s="71">
        <v>1</v>
      </c>
      <c r="N36" s="71">
        <v>1.2</v>
      </c>
      <c r="O36" s="71">
        <v>1.1</v>
      </c>
      <c r="P36" s="71">
        <v>2.2</v>
      </c>
      <c r="Q36" s="71">
        <v>2.4</v>
      </c>
      <c r="R36" s="71">
        <v>2.3</v>
      </c>
      <c r="S36" s="71">
        <v>0.5</v>
      </c>
    </row>
    <row r="37" spans="1:19" ht="12.75" customHeight="1">
      <c r="A37" s="72" t="s">
        <v>147</v>
      </c>
      <c r="B37" s="71">
        <v>12.1</v>
      </c>
      <c r="C37" s="71">
        <v>11.8</v>
      </c>
      <c r="D37" s="71">
        <v>14.3</v>
      </c>
      <c r="E37" s="71">
        <v>16.6</v>
      </c>
      <c r="F37" s="71">
        <v>12.6</v>
      </c>
      <c r="G37" s="71">
        <v>19.7</v>
      </c>
      <c r="H37" s="71">
        <v>35.9</v>
      </c>
      <c r="I37" s="71">
        <v>26.3</v>
      </c>
      <c r="J37" s="45">
        <v>5.9</v>
      </c>
      <c r="K37" s="71">
        <v>10.8</v>
      </c>
      <c r="L37" s="71">
        <v>10.5</v>
      </c>
      <c r="M37" s="71">
        <v>14.4</v>
      </c>
      <c r="N37" s="71">
        <v>18</v>
      </c>
      <c r="O37" s="71">
        <v>12.1</v>
      </c>
      <c r="P37" s="71">
        <v>19.3</v>
      </c>
      <c r="Q37" s="71">
        <v>35.8</v>
      </c>
      <c r="R37" s="71">
        <v>25.1</v>
      </c>
      <c r="S37" s="71">
        <v>5.6</v>
      </c>
    </row>
    <row r="38" spans="1:19" ht="12.75" customHeight="1">
      <c r="A38" s="72" t="s">
        <v>148</v>
      </c>
      <c r="B38" s="71">
        <v>18.4</v>
      </c>
      <c r="C38" s="71">
        <v>20.6</v>
      </c>
      <c r="D38" s="71">
        <v>37.1</v>
      </c>
      <c r="E38" s="71">
        <v>22.7</v>
      </c>
      <c r="F38" s="71">
        <v>16.1</v>
      </c>
      <c r="G38" s="71">
        <v>31.9</v>
      </c>
      <c r="H38" s="71">
        <v>38.1</v>
      </c>
      <c r="I38" s="71">
        <v>40.7</v>
      </c>
      <c r="J38" s="45">
        <v>8.3</v>
      </c>
      <c r="K38" s="71">
        <v>18</v>
      </c>
      <c r="L38" s="71">
        <v>21.1</v>
      </c>
      <c r="M38" s="71">
        <v>36.5</v>
      </c>
      <c r="N38" s="71">
        <v>22.4</v>
      </c>
      <c r="O38" s="71">
        <v>16</v>
      </c>
      <c r="P38" s="71">
        <v>31.2</v>
      </c>
      <c r="Q38" s="71">
        <v>37.4</v>
      </c>
      <c r="R38" s="71">
        <v>41.1</v>
      </c>
      <c r="S38" s="71">
        <v>8.4</v>
      </c>
    </row>
    <row r="39" spans="1:10" ht="12.75" customHeight="1">
      <c r="A39" s="53" t="s">
        <v>149</v>
      </c>
      <c r="J39" s="22"/>
    </row>
    <row r="40" spans="1:19" ht="12.75" customHeight="1">
      <c r="A40" s="72" t="s">
        <v>150</v>
      </c>
      <c r="B40" s="71">
        <v>4.1</v>
      </c>
      <c r="C40" s="71">
        <v>3.2</v>
      </c>
      <c r="D40" s="71">
        <v>5.2</v>
      </c>
      <c r="E40" s="71">
        <v>5.2</v>
      </c>
      <c r="F40" s="71">
        <v>4.3</v>
      </c>
      <c r="G40" s="71">
        <v>6.9</v>
      </c>
      <c r="H40" s="71">
        <v>9.1</v>
      </c>
      <c r="I40" s="71">
        <v>6.1</v>
      </c>
      <c r="J40" s="45">
        <v>2</v>
      </c>
      <c r="K40" s="71">
        <v>2.2</v>
      </c>
      <c r="L40" s="71">
        <v>1.4</v>
      </c>
      <c r="M40" s="71">
        <v>2.7</v>
      </c>
      <c r="N40" s="71">
        <v>2.7</v>
      </c>
      <c r="O40" s="71">
        <v>2.6</v>
      </c>
      <c r="P40" s="71">
        <v>3.3</v>
      </c>
      <c r="Q40" s="71">
        <v>4.7</v>
      </c>
      <c r="R40" s="71">
        <v>3.2</v>
      </c>
      <c r="S40" s="71">
        <v>1.1</v>
      </c>
    </row>
    <row r="41" spans="1:19" ht="12.75" customHeight="1">
      <c r="A41" s="72" t="s">
        <v>151</v>
      </c>
      <c r="B41" s="71">
        <v>7.7</v>
      </c>
      <c r="C41" s="71">
        <v>11</v>
      </c>
      <c r="D41" s="71">
        <v>10.5</v>
      </c>
      <c r="E41" s="71">
        <v>10.5</v>
      </c>
      <c r="F41" s="71">
        <v>11.2</v>
      </c>
      <c r="G41" s="71">
        <v>15.8</v>
      </c>
      <c r="H41" s="71">
        <v>22.9</v>
      </c>
      <c r="I41" s="71">
        <v>27.2</v>
      </c>
      <c r="J41" s="45">
        <v>5</v>
      </c>
      <c r="K41" s="71">
        <v>7.5</v>
      </c>
      <c r="L41" s="71">
        <v>10.1</v>
      </c>
      <c r="M41" s="71">
        <v>9.9</v>
      </c>
      <c r="N41" s="71">
        <v>9.9</v>
      </c>
      <c r="O41" s="71">
        <v>9.8</v>
      </c>
      <c r="P41" s="71">
        <v>16.1</v>
      </c>
      <c r="Q41" s="71">
        <v>19.8</v>
      </c>
      <c r="R41" s="71">
        <v>27</v>
      </c>
      <c r="S41" s="71">
        <v>5</v>
      </c>
    </row>
    <row r="42" spans="1:19" ht="12.75" customHeight="1">
      <c r="A42" s="72" t="s">
        <v>148</v>
      </c>
      <c r="B42" s="71">
        <v>10.8</v>
      </c>
      <c r="C42" s="71">
        <v>9.4</v>
      </c>
      <c r="D42" s="71">
        <v>9.7</v>
      </c>
      <c r="E42" s="71">
        <v>9.8</v>
      </c>
      <c r="F42" s="71">
        <v>8.4</v>
      </c>
      <c r="G42" s="71">
        <v>19.9</v>
      </c>
      <c r="H42" s="71">
        <v>19.5</v>
      </c>
      <c r="I42" s="71">
        <v>29.3</v>
      </c>
      <c r="J42" s="45">
        <v>4.8</v>
      </c>
      <c r="K42" s="71">
        <v>10.9</v>
      </c>
      <c r="L42" s="71">
        <v>8.8</v>
      </c>
      <c r="M42" s="71">
        <v>9.6</v>
      </c>
      <c r="N42" s="71">
        <v>10</v>
      </c>
      <c r="O42" s="71">
        <v>8</v>
      </c>
      <c r="P42" s="71">
        <v>19.4</v>
      </c>
      <c r="Q42" s="71">
        <v>16.9</v>
      </c>
      <c r="R42" s="71">
        <v>28.9</v>
      </c>
      <c r="S42" s="71">
        <v>4.5</v>
      </c>
    </row>
    <row r="43" spans="1:10" ht="12.75" customHeight="1">
      <c r="A43" s="53" t="s">
        <v>137</v>
      </c>
      <c r="J43" s="22"/>
    </row>
    <row r="44" spans="1:19" ht="12.75" customHeight="1">
      <c r="A44" s="72" t="s">
        <v>138</v>
      </c>
      <c r="B44" s="71">
        <v>8.5</v>
      </c>
      <c r="C44" s="71">
        <v>10</v>
      </c>
      <c r="D44" s="71">
        <v>10.3</v>
      </c>
      <c r="E44" s="71">
        <v>12.1</v>
      </c>
      <c r="F44" s="71">
        <v>10</v>
      </c>
      <c r="G44" s="71">
        <v>10.6</v>
      </c>
      <c r="H44" s="71">
        <v>22.4</v>
      </c>
      <c r="I44" s="71">
        <v>19</v>
      </c>
      <c r="J44" s="45">
        <v>4.3</v>
      </c>
      <c r="K44" s="71">
        <v>7.3</v>
      </c>
      <c r="L44" s="71">
        <v>9.1</v>
      </c>
      <c r="M44" s="71">
        <v>9.2</v>
      </c>
      <c r="N44" s="71">
        <v>10.7</v>
      </c>
      <c r="O44" s="71">
        <v>9.3</v>
      </c>
      <c r="P44" s="71">
        <v>10.6</v>
      </c>
      <c r="Q44" s="71">
        <v>20.9</v>
      </c>
      <c r="R44" s="71">
        <v>18.9</v>
      </c>
      <c r="S44" s="71">
        <v>3.8</v>
      </c>
    </row>
    <row r="45" spans="1:19" ht="12.75" customHeight="1">
      <c r="A45" s="72" t="s">
        <v>139</v>
      </c>
      <c r="B45" s="71">
        <v>3</v>
      </c>
      <c r="C45" s="71">
        <v>3.4</v>
      </c>
      <c r="D45" s="71">
        <v>4.5</v>
      </c>
      <c r="E45" s="71">
        <v>4.1</v>
      </c>
      <c r="F45" s="71">
        <v>4</v>
      </c>
      <c r="G45" s="71">
        <v>6.3</v>
      </c>
      <c r="H45" s="71">
        <v>8.9</v>
      </c>
      <c r="I45" s="71">
        <v>6.1</v>
      </c>
      <c r="J45" s="45">
        <v>1.7</v>
      </c>
      <c r="K45" s="71">
        <v>1.6</v>
      </c>
      <c r="L45" s="71">
        <v>1.9</v>
      </c>
      <c r="M45" s="71">
        <v>2.1</v>
      </c>
      <c r="N45" s="71">
        <v>1.7</v>
      </c>
      <c r="O45" s="71">
        <v>1.8</v>
      </c>
      <c r="P45" s="71">
        <v>2</v>
      </c>
      <c r="Q45" s="71">
        <v>2.1</v>
      </c>
      <c r="R45" s="71">
        <v>2.7</v>
      </c>
      <c r="S45" s="71">
        <v>0.8</v>
      </c>
    </row>
    <row r="46" spans="1:10" ht="12.75" customHeight="1">
      <c r="A46" s="53" t="s">
        <v>153</v>
      </c>
      <c r="J46" s="22"/>
    </row>
    <row r="47" spans="1:19" ht="12.75" customHeight="1">
      <c r="A47" s="72" t="s">
        <v>113</v>
      </c>
      <c r="B47" s="71">
        <v>6.8</v>
      </c>
      <c r="C47" s="71">
        <v>6</v>
      </c>
      <c r="D47" s="71">
        <v>7.4</v>
      </c>
      <c r="E47" s="71">
        <v>7.5</v>
      </c>
      <c r="F47" s="71">
        <v>6.7</v>
      </c>
      <c r="G47" s="71">
        <v>9.3</v>
      </c>
      <c r="H47" s="71">
        <v>22.4</v>
      </c>
      <c r="I47" s="71">
        <v>10.5</v>
      </c>
      <c r="J47" s="45">
        <v>2.9</v>
      </c>
      <c r="K47" s="71">
        <v>5.2</v>
      </c>
      <c r="L47" s="71">
        <v>5.8</v>
      </c>
      <c r="M47" s="71">
        <v>6.2</v>
      </c>
      <c r="N47" s="71">
        <v>5.8</v>
      </c>
      <c r="O47" s="71">
        <v>4.9</v>
      </c>
      <c r="P47" s="71">
        <v>7.2</v>
      </c>
      <c r="Q47" s="71">
        <v>20.3</v>
      </c>
      <c r="R47" s="71">
        <v>9.7</v>
      </c>
      <c r="S47" s="71">
        <v>2</v>
      </c>
    </row>
    <row r="48" spans="1:19" ht="12.75" customHeight="1">
      <c r="A48" s="72" t="s">
        <v>114</v>
      </c>
      <c r="B48" s="71">
        <v>5.9</v>
      </c>
      <c r="C48" s="71">
        <v>8.4</v>
      </c>
      <c r="D48" s="71">
        <v>8.9</v>
      </c>
      <c r="E48" s="71">
        <v>10.5</v>
      </c>
      <c r="F48" s="71">
        <v>8.3</v>
      </c>
      <c r="G48" s="71">
        <v>10.1</v>
      </c>
      <c r="H48" s="71">
        <v>14.3</v>
      </c>
      <c r="I48" s="71">
        <v>13.3</v>
      </c>
      <c r="J48" s="45">
        <v>3.8</v>
      </c>
      <c r="K48" s="71">
        <v>5.3</v>
      </c>
      <c r="L48" s="71">
        <v>6.7</v>
      </c>
      <c r="M48" s="71">
        <v>8.4</v>
      </c>
      <c r="N48" s="71">
        <v>10.4</v>
      </c>
      <c r="O48" s="71">
        <v>8.1</v>
      </c>
      <c r="P48" s="71">
        <v>8.2</v>
      </c>
      <c r="Q48" s="71">
        <v>11.9</v>
      </c>
      <c r="R48" s="71">
        <v>12.3</v>
      </c>
      <c r="S48" s="71">
        <v>3.5</v>
      </c>
    </row>
    <row r="49" spans="1:19" ht="12.75" customHeight="1">
      <c r="A49" s="72" t="s">
        <v>115</v>
      </c>
      <c r="B49" s="71">
        <v>4.9</v>
      </c>
      <c r="C49" s="71">
        <v>4.8</v>
      </c>
      <c r="D49" s="71">
        <v>6.6</v>
      </c>
      <c r="E49" s="71">
        <v>6.3</v>
      </c>
      <c r="F49" s="71">
        <v>4.8</v>
      </c>
      <c r="G49" s="71">
        <v>8.3</v>
      </c>
      <c r="H49" s="71">
        <v>11</v>
      </c>
      <c r="I49" s="71">
        <v>9.3</v>
      </c>
      <c r="J49" s="45">
        <v>2.2</v>
      </c>
      <c r="K49" s="71">
        <v>4.8</v>
      </c>
      <c r="L49" s="71">
        <v>4.1</v>
      </c>
      <c r="M49" s="71">
        <v>4.7</v>
      </c>
      <c r="N49" s="71">
        <v>4.7</v>
      </c>
      <c r="O49" s="71">
        <v>3.3</v>
      </c>
      <c r="P49" s="71">
        <v>7</v>
      </c>
      <c r="Q49" s="71">
        <v>7</v>
      </c>
      <c r="R49" s="71">
        <v>7.2</v>
      </c>
      <c r="S49" s="71">
        <v>2</v>
      </c>
    </row>
    <row r="50" spans="1:19" ht="25.5" customHeight="1">
      <c r="A50" s="73" t="s">
        <v>11</v>
      </c>
      <c r="B50" s="74">
        <v>3</v>
      </c>
      <c r="C50" s="74">
        <v>3.1</v>
      </c>
      <c r="D50" s="74">
        <v>4.1</v>
      </c>
      <c r="E50" s="74">
        <v>4.1</v>
      </c>
      <c r="F50" s="74">
        <v>3.6</v>
      </c>
      <c r="G50" s="74">
        <v>5.5</v>
      </c>
      <c r="H50" s="74">
        <v>8.6</v>
      </c>
      <c r="I50" s="74">
        <v>5.2</v>
      </c>
      <c r="J50" s="55">
        <v>1.5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</row>
    <row r="53" ht="12.75" customHeight="1">
      <c r="A53" s="29" t="s">
        <v>61</v>
      </c>
    </row>
  </sheetData>
  <sheetProtection sheet="1"/>
  <mergeCells count="5">
    <mergeCell ref="A1:T1"/>
    <mergeCell ref="B6:J6"/>
    <mergeCell ref="K6:S6"/>
    <mergeCell ref="B29:J29"/>
    <mergeCell ref="K29:S29"/>
  </mergeCells>
  <hyperlinks>
    <hyperlink ref="A53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" sqref="A6"/>
    </sheetView>
  </sheetViews>
  <sheetFormatPr defaultColWidth="9.140625" defaultRowHeight="15"/>
  <cols>
    <col min="1" max="1" width="30.57421875" style="0" customWidth="1"/>
    <col min="2" max="2" width="11.00390625" style="0" customWidth="1"/>
    <col min="3" max="8" width="10.28125" style="0" customWidth="1"/>
    <col min="9" max="9" width="11.00390625" style="0" customWidth="1"/>
    <col min="10" max="15" width="10.28125" style="0" customWidth="1"/>
  </cols>
  <sheetData>
    <row r="1" spans="1:16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ht="22.5" customHeight="1">
      <c r="A2" s="30" t="s">
        <v>242</v>
      </c>
    </row>
    <row r="3" ht="12.75" customHeight="1">
      <c r="A3" s="31" t="s">
        <v>8</v>
      </c>
    </row>
    <row r="4" ht="25.5" customHeight="1">
      <c r="A4" s="32" t="s">
        <v>226</v>
      </c>
    </row>
    <row r="5" spans="1:15" ht="25.5" customHeight="1">
      <c r="A5" s="33"/>
      <c r="B5" s="135" t="s">
        <v>13</v>
      </c>
      <c r="C5" s="135"/>
      <c r="D5" s="135"/>
      <c r="E5" s="135"/>
      <c r="F5" s="135"/>
      <c r="G5" s="135"/>
      <c r="H5" s="34"/>
      <c r="I5" s="135" t="s">
        <v>13</v>
      </c>
      <c r="J5" s="135"/>
      <c r="K5" s="135"/>
      <c r="L5" s="135"/>
      <c r="M5" s="135"/>
      <c r="N5" s="135"/>
      <c r="O5" s="34"/>
    </row>
    <row r="6" spans="1:15" ht="25.5" customHeight="1">
      <c r="A6" s="33"/>
      <c r="B6" s="35" t="s">
        <v>62</v>
      </c>
      <c r="C6" s="35" t="s">
        <v>16</v>
      </c>
      <c r="D6" s="35" t="s">
        <v>17</v>
      </c>
      <c r="E6" s="35" t="s">
        <v>18</v>
      </c>
      <c r="F6" s="35" t="s">
        <v>19</v>
      </c>
      <c r="G6" s="35" t="s">
        <v>21</v>
      </c>
      <c r="H6" s="35" t="s">
        <v>11</v>
      </c>
      <c r="I6" s="36" t="s">
        <v>62</v>
      </c>
      <c r="J6" s="36" t="s">
        <v>16</v>
      </c>
      <c r="K6" s="36" t="s">
        <v>17</v>
      </c>
      <c r="L6" s="36" t="s">
        <v>18</v>
      </c>
      <c r="M6" s="36" t="s">
        <v>19</v>
      </c>
      <c r="N6" s="36" t="s">
        <v>21</v>
      </c>
      <c r="O6" s="36" t="s">
        <v>11</v>
      </c>
    </row>
    <row r="7" spans="1:15" ht="17.25" customHeight="1">
      <c r="A7" s="37"/>
      <c r="B7" s="136" t="s">
        <v>63</v>
      </c>
      <c r="C7" s="133"/>
      <c r="D7" s="133"/>
      <c r="E7" s="133"/>
      <c r="F7" s="133"/>
      <c r="G7" s="133"/>
      <c r="H7" s="133"/>
      <c r="I7" s="135" t="s">
        <v>12</v>
      </c>
      <c r="J7" s="135"/>
      <c r="K7" s="135"/>
      <c r="L7" s="135"/>
      <c r="M7" s="135"/>
      <c r="N7" s="135"/>
      <c r="O7" s="135"/>
    </row>
    <row r="8" spans="1:15" ht="14.25" customHeight="1">
      <c r="A8" s="38"/>
      <c r="B8" s="134" t="s">
        <v>64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2.75" customHeight="1">
      <c r="A9" s="39" t="s">
        <v>65</v>
      </c>
      <c r="B9" s="40"/>
      <c r="C9" s="41"/>
      <c r="D9" s="41"/>
      <c r="E9" s="41"/>
      <c r="F9" s="41"/>
      <c r="G9" s="41"/>
      <c r="H9" s="15"/>
      <c r="I9" s="41"/>
      <c r="J9" s="41"/>
      <c r="K9" s="41"/>
      <c r="L9" s="41"/>
      <c r="M9" s="41"/>
      <c r="N9" s="41"/>
      <c r="O9" s="41"/>
    </row>
    <row r="10" spans="1:15" ht="12.75" customHeight="1">
      <c r="A10" s="42" t="s">
        <v>66</v>
      </c>
      <c r="B10" s="43">
        <v>82.1</v>
      </c>
      <c r="C10" s="44">
        <v>138.1</v>
      </c>
      <c r="D10" s="44">
        <v>128.1</v>
      </c>
      <c r="E10" s="44">
        <v>126.4</v>
      </c>
      <c r="F10" s="44">
        <v>60</v>
      </c>
      <c r="G10" s="44">
        <v>10</v>
      </c>
      <c r="H10" s="45">
        <v>544.8</v>
      </c>
      <c r="I10" s="44">
        <v>23.9</v>
      </c>
      <c r="J10" s="44">
        <v>23.5</v>
      </c>
      <c r="K10" s="44">
        <v>23.6</v>
      </c>
      <c r="L10" s="44">
        <v>25.4</v>
      </c>
      <c r="M10" s="44">
        <v>20.6</v>
      </c>
      <c r="N10" s="44">
        <v>16.4</v>
      </c>
      <c r="O10" s="44">
        <v>23.4</v>
      </c>
    </row>
    <row r="11" spans="1:15" ht="12.75" customHeight="1">
      <c r="A11" s="42" t="s">
        <v>67</v>
      </c>
      <c r="B11" s="43">
        <v>70.3</v>
      </c>
      <c r="C11" s="44">
        <v>145.5</v>
      </c>
      <c r="D11" s="44">
        <v>128.6</v>
      </c>
      <c r="E11" s="44">
        <v>108.9</v>
      </c>
      <c r="F11" s="44">
        <v>68.9</v>
      </c>
      <c r="G11" s="44">
        <v>15.7</v>
      </c>
      <c r="H11" s="45">
        <v>538</v>
      </c>
      <c r="I11" s="44">
        <v>20.5</v>
      </c>
      <c r="J11" s="44">
        <v>24.8</v>
      </c>
      <c r="K11" s="44">
        <v>23.7</v>
      </c>
      <c r="L11" s="44">
        <v>21.9</v>
      </c>
      <c r="M11" s="44">
        <v>23.7</v>
      </c>
      <c r="N11" s="44">
        <v>25.9</v>
      </c>
      <c r="O11" s="44">
        <v>23.1</v>
      </c>
    </row>
    <row r="12" spans="1:15" ht="12.75" customHeight="1">
      <c r="A12" s="42" t="s">
        <v>68</v>
      </c>
      <c r="B12" s="43">
        <v>69.1</v>
      </c>
      <c r="C12" s="44">
        <v>92.3</v>
      </c>
      <c r="D12" s="44">
        <v>104.6</v>
      </c>
      <c r="E12" s="44">
        <v>81.8</v>
      </c>
      <c r="F12" s="44">
        <v>53.7</v>
      </c>
      <c r="G12" s="44">
        <v>11.1</v>
      </c>
      <c r="H12" s="45">
        <v>412.5</v>
      </c>
      <c r="I12" s="44">
        <v>20.1</v>
      </c>
      <c r="J12" s="44">
        <v>15.7</v>
      </c>
      <c r="K12" s="44">
        <v>19.3</v>
      </c>
      <c r="L12" s="44">
        <v>16.4</v>
      </c>
      <c r="M12" s="44">
        <v>18.5</v>
      </c>
      <c r="N12" s="44">
        <v>18.2</v>
      </c>
      <c r="O12" s="44">
        <v>17.7</v>
      </c>
    </row>
    <row r="13" spans="1:15" ht="12.75" customHeight="1">
      <c r="A13" s="42" t="s">
        <v>69</v>
      </c>
      <c r="B13" s="43">
        <v>27.6</v>
      </c>
      <c r="C13" s="44">
        <v>52.7</v>
      </c>
      <c r="D13" s="44">
        <v>39.6</v>
      </c>
      <c r="E13" s="44">
        <v>24.9</v>
      </c>
      <c r="F13" s="44">
        <v>19.4</v>
      </c>
      <c r="G13" s="44">
        <v>5.1</v>
      </c>
      <c r="H13" s="45">
        <v>169.2</v>
      </c>
      <c r="I13" s="44">
        <v>8</v>
      </c>
      <c r="J13" s="44">
        <v>9</v>
      </c>
      <c r="K13" s="44">
        <v>7.3</v>
      </c>
      <c r="L13" s="44">
        <v>5</v>
      </c>
      <c r="M13" s="44">
        <v>6.6</v>
      </c>
      <c r="N13" s="44">
        <v>8.4</v>
      </c>
      <c r="O13" s="44">
        <v>7.3</v>
      </c>
    </row>
    <row r="14" spans="1:15" ht="12.75" customHeight="1">
      <c r="A14" s="42" t="s">
        <v>70</v>
      </c>
      <c r="B14" s="43">
        <v>33.8</v>
      </c>
      <c r="C14" s="44">
        <v>29.1</v>
      </c>
      <c r="D14" s="44">
        <v>14.8</v>
      </c>
      <c r="E14" s="44">
        <v>17.4</v>
      </c>
      <c r="F14" s="44">
        <v>10.2</v>
      </c>
      <c r="G14" s="44">
        <v>1.6</v>
      </c>
      <c r="H14" s="45">
        <v>106.8</v>
      </c>
      <c r="I14" s="44">
        <v>9.8</v>
      </c>
      <c r="J14" s="44">
        <v>5</v>
      </c>
      <c r="K14" s="44">
        <v>2.7</v>
      </c>
      <c r="L14" s="44">
        <v>3.5</v>
      </c>
      <c r="M14" s="44">
        <v>3.5</v>
      </c>
      <c r="N14" s="44">
        <v>2.6</v>
      </c>
      <c r="O14" s="44">
        <v>4.6</v>
      </c>
    </row>
    <row r="15" spans="1:15" ht="12.75" customHeight="1">
      <c r="A15" s="42" t="s">
        <v>71</v>
      </c>
      <c r="B15" s="43">
        <v>26.6</v>
      </c>
      <c r="C15" s="44">
        <v>62.5</v>
      </c>
      <c r="D15" s="44">
        <v>60.2</v>
      </c>
      <c r="E15" s="44">
        <v>77.2</v>
      </c>
      <c r="F15" s="44">
        <v>43.5</v>
      </c>
      <c r="G15" s="44">
        <v>9.2</v>
      </c>
      <c r="H15" s="45">
        <v>279.3</v>
      </c>
      <c r="I15" s="44">
        <v>7.7</v>
      </c>
      <c r="J15" s="44">
        <v>10.6</v>
      </c>
      <c r="K15" s="44">
        <v>11.1</v>
      </c>
      <c r="L15" s="44">
        <v>15.5</v>
      </c>
      <c r="M15" s="44">
        <v>14.9</v>
      </c>
      <c r="N15" s="44">
        <v>15.2</v>
      </c>
      <c r="O15" s="44">
        <v>12</v>
      </c>
    </row>
    <row r="16" spans="1:15" ht="12.75" customHeight="1">
      <c r="A16" s="42" t="s">
        <v>72</v>
      </c>
      <c r="B16" s="43">
        <v>34</v>
      </c>
      <c r="C16" s="44">
        <v>67.5</v>
      </c>
      <c r="D16" s="44">
        <v>67</v>
      </c>
      <c r="E16" s="44">
        <v>62</v>
      </c>
      <c r="F16" s="44">
        <v>35.4</v>
      </c>
      <c r="G16" s="44">
        <v>8</v>
      </c>
      <c r="H16" s="45">
        <v>274.1</v>
      </c>
      <c r="I16" s="44">
        <v>9.9</v>
      </c>
      <c r="J16" s="44">
        <v>11.5</v>
      </c>
      <c r="K16" s="44">
        <v>12.3</v>
      </c>
      <c r="L16" s="44">
        <v>12.4</v>
      </c>
      <c r="M16" s="44">
        <v>12.2</v>
      </c>
      <c r="N16" s="44">
        <v>13.2</v>
      </c>
      <c r="O16" s="44">
        <v>11.8</v>
      </c>
    </row>
    <row r="17" spans="1:15" ht="25.5" customHeight="1">
      <c r="A17" s="46" t="s">
        <v>11</v>
      </c>
      <c r="B17" s="47">
        <v>343.6</v>
      </c>
      <c r="C17" s="48">
        <v>587.8</v>
      </c>
      <c r="D17" s="48">
        <v>543</v>
      </c>
      <c r="E17" s="48">
        <v>498.5</v>
      </c>
      <c r="F17" s="48">
        <v>291.1</v>
      </c>
      <c r="G17" s="48">
        <v>60.7</v>
      </c>
      <c r="H17" s="49">
        <v>2324.6</v>
      </c>
      <c r="I17" s="48">
        <v>100</v>
      </c>
      <c r="J17" s="48">
        <v>100</v>
      </c>
      <c r="K17" s="48">
        <v>100</v>
      </c>
      <c r="L17" s="48">
        <v>100</v>
      </c>
      <c r="M17" s="48">
        <v>100</v>
      </c>
      <c r="N17" s="48">
        <v>100</v>
      </c>
      <c r="O17" s="48">
        <v>100</v>
      </c>
    </row>
    <row r="18" spans="1:15" ht="14.25" customHeight="1">
      <c r="A18" s="50"/>
      <c r="B18" s="134" t="s">
        <v>73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ht="12.75" customHeight="1">
      <c r="A19" s="39" t="s">
        <v>65</v>
      </c>
      <c r="B19" s="40"/>
      <c r="C19" s="41"/>
      <c r="D19" s="41"/>
      <c r="E19" s="41"/>
      <c r="F19" s="41"/>
      <c r="G19" s="41"/>
      <c r="H19" s="15"/>
      <c r="I19" s="41"/>
      <c r="J19" s="41"/>
      <c r="K19" s="41"/>
      <c r="L19" s="41"/>
      <c r="M19" s="41"/>
      <c r="N19" s="41"/>
      <c r="O19" s="41"/>
    </row>
    <row r="20" spans="1:15" ht="12.75" customHeight="1">
      <c r="A20" s="42" t="s">
        <v>66</v>
      </c>
      <c r="B20" s="43">
        <v>123.9</v>
      </c>
      <c r="C20" s="44">
        <v>154</v>
      </c>
      <c r="D20" s="44">
        <v>132</v>
      </c>
      <c r="E20" s="44">
        <v>120.4</v>
      </c>
      <c r="F20" s="44">
        <v>80</v>
      </c>
      <c r="G20" s="44">
        <v>6.6</v>
      </c>
      <c r="H20" s="45">
        <v>616.8</v>
      </c>
      <c r="I20" s="44">
        <v>34</v>
      </c>
      <c r="J20" s="44">
        <v>28.8</v>
      </c>
      <c r="K20" s="44">
        <v>25.1</v>
      </c>
      <c r="L20" s="44">
        <v>23.7</v>
      </c>
      <c r="M20" s="44">
        <v>24.9</v>
      </c>
      <c r="N20" s="44">
        <v>17.1</v>
      </c>
      <c r="O20" s="44">
        <v>26.9</v>
      </c>
    </row>
    <row r="21" spans="1:15" ht="12.75" customHeight="1">
      <c r="A21" s="42" t="s">
        <v>67</v>
      </c>
      <c r="B21" s="43">
        <v>78.4</v>
      </c>
      <c r="C21" s="44">
        <v>125.5</v>
      </c>
      <c r="D21" s="44">
        <v>139.8</v>
      </c>
      <c r="E21" s="44">
        <v>115.7</v>
      </c>
      <c r="F21" s="44">
        <v>72.2</v>
      </c>
      <c r="G21" s="44">
        <v>10.5</v>
      </c>
      <c r="H21" s="45">
        <v>542.1</v>
      </c>
      <c r="I21" s="44">
        <v>21.5</v>
      </c>
      <c r="J21" s="44">
        <v>23.5</v>
      </c>
      <c r="K21" s="44">
        <v>26.6</v>
      </c>
      <c r="L21" s="44">
        <v>22.8</v>
      </c>
      <c r="M21" s="44">
        <v>22.5</v>
      </c>
      <c r="N21" s="44">
        <v>27.4</v>
      </c>
      <c r="O21" s="44">
        <v>23.7</v>
      </c>
    </row>
    <row r="22" spans="1:15" ht="12.75" customHeight="1">
      <c r="A22" s="42" t="s">
        <v>68</v>
      </c>
      <c r="B22" s="43">
        <v>55.4</v>
      </c>
      <c r="C22" s="44">
        <v>92.2</v>
      </c>
      <c r="D22" s="44">
        <v>94.1</v>
      </c>
      <c r="E22" s="44">
        <v>80.9</v>
      </c>
      <c r="F22" s="44">
        <v>52.7</v>
      </c>
      <c r="G22" s="44">
        <v>3.5</v>
      </c>
      <c r="H22" s="45">
        <v>378.9</v>
      </c>
      <c r="I22" s="44">
        <v>15.2</v>
      </c>
      <c r="J22" s="44">
        <v>17.3</v>
      </c>
      <c r="K22" s="44">
        <v>17.9</v>
      </c>
      <c r="L22" s="44">
        <v>16</v>
      </c>
      <c r="M22" s="44">
        <v>16.4</v>
      </c>
      <c r="N22" s="44">
        <v>9.1</v>
      </c>
      <c r="O22" s="44">
        <v>16.5</v>
      </c>
    </row>
    <row r="23" spans="1:15" ht="12.75" customHeight="1">
      <c r="A23" s="42" t="s">
        <v>69</v>
      </c>
      <c r="B23" s="43">
        <v>15.1</v>
      </c>
      <c r="C23" s="44">
        <v>35.8</v>
      </c>
      <c r="D23" s="44">
        <v>23.6</v>
      </c>
      <c r="E23" s="44">
        <v>31.5</v>
      </c>
      <c r="F23" s="44">
        <v>18.7</v>
      </c>
      <c r="G23" s="44">
        <v>0.8</v>
      </c>
      <c r="H23" s="45">
        <v>125.6</v>
      </c>
      <c r="I23" s="44">
        <v>4.1</v>
      </c>
      <c r="J23" s="44">
        <v>6.7</v>
      </c>
      <c r="K23" s="44">
        <v>4.5</v>
      </c>
      <c r="L23" s="44">
        <v>6.2</v>
      </c>
      <c r="M23" s="44">
        <v>5.8</v>
      </c>
      <c r="N23" s="44">
        <v>2.2</v>
      </c>
      <c r="O23" s="44">
        <v>5.5</v>
      </c>
    </row>
    <row r="24" spans="1:15" ht="12.75" customHeight="1">
      <c r="A24" s="42" t="s">
        <v>70</v>
      </c>
      <c r="B24" s="43">
        <v>25.1</v>
      </c>
      <c r="C24" s="44">
        <v>23.5</v>
      </c>
      <c r="D24" s="44">
        <v>21.1</v>
      </c>
      <c r="E24" s="44">
        <v>12.6</v>
      </c>
      <c r="F24" s="44">
        <v>12.5</v>
      </c>
      <c r="G24" s="44">
        <v>4.4</v>
      </c>
      <c r="H24" s="45">
        <v>99.1</v>
      </c>
      <c r="I24" s="44">
        <v>6.9</v>
      </c>
      <c r="J24" s="44">
        <v>4.4</v>
      </c>
      <c r="K24" s="44">
        <v>4</v>
      </c>
      <c r="L24" s="44">
        <v>2.5</v>
      </c>
      <c r="M24" s="44">
        <v>3.9</v>
      </c>
      <c r="N24" s="44">
        <v>11.5</v>
      </c>
      <c r="O24" s="44">
        <v>4.3</v>
      </c>
    </row>
    <row r="25" spans="1:15" ht="12.75" customHeight="1">
      <c r="A25" s="42" t="s">
        <v>71</v>
      </c>
      <c r="B25" s="43">
        <v>21.5</v>
      </c>
      <c r="C25" s="44">
        <v>39</v>
      </c>
      <c r="D25" s="44">
        <v>49.7</v>
      </c>
      <c r="E25" s="44">
        <v>79.4</v>
      </c>
      <c r="F25" s="44">
        <v>33.2</v>
      </c>
      <c r="G25" s="44">
        <v>6.2</v>
      </c>
      <c r="H25" s="45">
        <v>229</v>
      </c>
      <c r="I25" s="44">
        <v>5.9</v>
      </c>
      <c r="J25" s="44">
        <v>7.3</v>
      </c>
      <c r="K25" s="44">
        <v>9.4</v>
      </c>
      <c r="L25" s="44">
        <v>15.6</v>
      </c>
      <c r="M25" s="44">
        <v>10.4</v>
      </c>
      <c r="N25" s="44">
        <v>16.2</v>
      </c>
      <c r="O25" s="44">
        <v>10</v>
      </c>
    </row>
    <row r="26" spans="1:15" ht="12.75" customHeight="1">
      <c r="A26" s="42" t="s">
        <v>72</v>
      </c>
      <c r="B26" s="43">
        <v>45</v>
      </c>
      <c r="C26" s="44">
        <v>63.9</v>
      </c>
      <c r="D26" s="44">
        <v>65.3</v>
      </c>
      <c r="E26" s="44">
        <v>66.8</v>
      </c>
      <c r="F26" s="44">
        <v>51.5</v>
      </c>
      <c r="G26" s="44">
        <v>6.4</v>
      </c>
      <c r="H26" s="45">
        <v>298.9</v>
      </c>
      <c r="I26" s="44">
        <v>12.4</v>
      </c>
      <c r="J26" s="44">
        <v>12</v>
      </c>
      <c r="K26" s="44">
        <v>12.4</v>
      </c>
      <c r="L26" s="44">
        <v>13.2</v>
      </c>
      <c r="M26" s="44">
        <v>16</v>
      </c>
      <c r="N26" s="44">
        <v>16.6</v>
      </c>
      <c r="O26" s="44">
        <v>13.1</v>
      </c>
    </row>
    <row r="27" spans="1:15" ht="25.5" customHeight="1">
      <c r="A27" s="46" t="s">
        <v>11</v>
      </c>
      <c r="B27" s="47">
        <v>364.4</v>
      </c>
      <c r="C27" s="48">
        <v>533.8</v>
      </c>
      <c r="D27" s="48">
        <v>525.6</v>
      </c>
      <c r="E27" s="48">
        <v>507.4</v>
      </c>
      <c r="F27" s="48">
        <v>320.8</v>
      </c>
      <c r="G27" s="48">
        <v>38.4</v>
      </c>
      <c r="H27" s="49">
        <v>2290.5</v>
      </c>
      <c r="I27" s="48">
        <v>100</v>
      </c>
      <c r="J27" s="48">
        <v>100</v>
      </c>
      <c r="K27" s="48">
        <v>100</v>
      </c>
      <c r="L27" s="48">
        <v>100</v>
      </c>
      <c r="M27" s="48">
        <v>100</v>
      </c>
      <c r="N27" s="48">
        <v>100</v>
      </c>
      <c r="O27" s="48">
        <v>100</v>
      </c>
    </row>
    <row r="28" spans="1:15" ht="14.25" customHeight="1">
      <c r="A28" s="51"/>
      <c r="B28" s="134" t="s">
        <v>74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ht="12.75" customHeight="1">
      <c r="A29" s="52" t="s">
        <v>65</v>
      </c>
      <c r="B29" s="41"/>
      <c r="C29" s="41"/>
      <c r="D29" s="41"/>
      <c r="E29" s="41"/>
      <c r="F29" s="41"/>
      <c r="G29" s="41"/>
      <c r="H29" s="15"/>
      <c r="I29" s="41"/>
      <c r="J29" s="41"/>
      <c r="K29" s="41"/>
      <c r="L29" s="41"/>
      <c r="M29" s="41"/>
      <c r="N29" s="41"/>
      <c r="O29" s="41"/>
    </row>
    <row r="30" spans="1:15" ht="12.75" customHeight="1">
      <c r="A30" s="53" t="s">
        <v>66</v>
      </c>
      <c r="B30" s="44">
        <v>206</v>
      </c>
      <c r="C30" s="44">
        <v>292.1</v>
      </c>
      <c r="D30" s="44">
        <v>260.1</v>
      </c>
      <c r="E30" s="44">
        <v>246.8</v>
      </c>
      <c r="F30" s="44">
        <v>140</v>
      </c>
      <c r="G30" s="44">
        <v>16.5</v>
      </c>
      <c r="H30" s="45">
        <v>1161.6</v>
      </c>
      <c r="I30" s="44">
        <v>29.1</v>
      </c>
      <c r="J30" s="44">
        <v>26</v>
      </c>
      <c r="K30" s="44">
        <v>24.3</v>
      </c>
      <c r="L30" s="44">
        <v>24.5</v>
      </c>
      <c r="M30" s="44">
        <v>22.9</v>
      </c>
      <c r="N30" s="44">
        <v>16.7</v>
      </c>
      <c r="O30" s="44">
        <v>25.2</v>
      </c>
    </row>
    <row r="31" spans="1:15" ht="12.75" customHeight="1">
      <c r="A31" s="53" t="s">
        <v>67</v>
      </c>
      <c r="B31" s="44">
        <v>148.7</v>
      </c>
      <c r="C31" s="44">
        <v>271</v>
      </c>
      <c r="D31" s="44">
        <v>268.5</v>
      </c>
      <c r="E31" s="44">
        <v>224.7</v>
      </c>
      <c r="F31" s="44">
        <v>141</v>
      </c>
      <c r="G31" s="44">
        <v>26.2</v>
      </c>
      <c r="H31" s="45">
        <v>1080.1</v>
      </c>
      <c r="I31" s="44">
        <v>21</v>
      </c>
      <c r="J31" s="44">
        <v>24.2</v>
      </c>
      <c r="K31" s="44">
        <v>25.1</v>
      </c>
      <c r="L31" s="44">
        <v>22.3</v>
      </c>
      <c r="M31" s="44">
        <v>23</v>
      </c>
      <c r="N31" s="44">
        <v>26.5</v>
      </c>
      <c r="O31" s="44">
        <v>23.4</v>
      </c>
    </row>
    <row r="32" spans="1:15" ht="12.75" customHeight="1">
      <c r="A32" s="53" t="s">
        <v>68</v>
      </c>
      <c r="B32" s="44">
        <v>124.5</v>
      </c>
      <c r="C32" s="44">
        <v>184.5</v>
      </c>
      <c r="D32" s="44">
        <v>198.7</v>
      </c>
      <c r="E32" s="44">
        <v>162.7</v>
      </c>
      <c r="F32" s="44">
        <v>106.5</v>
      </c>
      <c r="G32" s="44">
        <v>14.6</v>
      </c>
      <c r="H32" s="45">
        <v>791.4</v>
      </c>
      <c r="I32" s="44">
        <v>17.6</v>
      </c>
      <c r="J32" s="44">
        <v>16.4</v>
      </c>
      <c r="K32" s="44">
        <v>18.6</v>
      </c>
      <c r="L32" s="44">
        <v>16.2</v>
      </c>
      <c r="M32" s="44">
        <v>17.4</v>
      </c>
      <c r="N32" s="44">
        <v>14.7</v>
      </c>
      <c r="O32" s="44">
        <v>17.1</v>
      </c>
    </row>
    <row r="33" spans="1:15" ht="12.75" customHeight="1">
      <c r="A33" s="53" t="s">
        <v>69</v>
      </c>
      <c r="B33" s="44">
        <v>42.7</v>
      </c>
      <c r="C33" s="44">
        <v>88.5</v>
      </c>
      <c r="D33" s="44">
        <v>63.2</v>
      </c>
      <c r="E33" s="44">
        <v>56.4</v>
      </c>
      <c r="F33" s="44">
        <v>38.1</v>
      </c>
      <c r="G33" s="44">
        <v>5.9</v>
      </c>
      <c r="H33" s="45">
        <v>294.8</v>
      </c>
      <c r="I33" s="44">
        <v>6</v>
      </c>
      <c r="J33" s="44">
        <v>7.9</v>
      </c>
      <c r="K33" s="44">
        <v>5.9</v>
      </c>
      <c r="L33" s="44">
        <v>5.6</v>
      </c>
      <c r="M33" s="44">
        <v>6.2</v>
      </c>
      <c r="N33" s="44">
        <v>6</v>
      </c>
      <c r="O33" s="44">
        <v>6.4</v>
      </c>
    </row>
    <row r="34" spans="1:15" ht="12.75" customHeight="1">
      <c r="A34" s="53" t="s">
        <v>70</v>
      </c>
      <c r="B34" s="44">
        <v>58.9</v>
      </c>
      <c r="C34" s="44">
        <v>52.6</v>
      </c>
      <c r="D34" s="44">
        <v>35.9</v>
      </c>
      <c r="E34" s="44">
        <v>29.9</v>
      </c>
      <c r="F34" s="44">
        <v>22.7</v>
      </c>
      <c r="G34" s="44">
        <v>6</v>
      </c>
      <c r="H34" s="45">
        <v>205.9</v>
      </c>
      <c r="I34" s="44">
        <v>8.3</v>
      </c>
      <c r="J34" s="44">
        <v>4.7</v>
      </c>
      <c r="K34" s="44">
        <v>3.4</v>
      </c>
      <c r="L34" s="44">
        <v>3</v>
      </c>
      <c r="M34" s="44">
        <v>3.7</v>
      </c>
      <c r="N34" s="44">
        <v>6.1</v>
      </c>
      <c r="O34" s="44">
        <v>4.5</v>
      </c>
    </row>
    <row r="35" spans="1:15" ht="12.75" customHeight="1">
      <c r="A35" s="53" t="s">
        <v>71</v>
      </c>
      <c r="B35" s="44">
        <v>48.1</v>
      </c>
      <c r="C35" s="44">
        <v>101.5</v>
      </c>
      <c r="D35" s="44">
        <v>109.9</v>
      </c>
      <c r="E35" s="44">
        <v>156.6</v>
      </c>
      <c r="F35" s="44">
        <v>76.7</v>
      </c>
      <c r="G35" s="44">
        <v>15.5</v>
      </c>
      <c r="H35" s="45">
        <v>508.2</v>
      </c>
      <c r="I35" s="44">
        <v>6.8</v>
      </c>
      <c r="J35" s="44">
        <v>9</v>
      </c>
      <c r="K35" s="44">
        <v>10.3</v>
      </c>
      <c r="L35" s="44">
        <v>15.6</v>
      </c>
      <c r="M35" s="44">
        <v>12.5</v>
      </c>
      <c r="N35" s="44">
        <v>15.6</v>
      </c>
      <c r="O35" s="44">
        <v>11</v>
      </c>
    </row>
    <row r="36" spans="1:15" ht="12.75" customHeight="1">
      <c r="A36" s="53" t="s">
        <v>72</v>
      </c>
      <c r="B36" s="44">
        <v>79.1</v>
      </c>
      <c r="C36" s="44">
        <v>131.4</v>
      </c>
      <c r="D36" s="44">
        <v>132.4</v>
      </c>
      <c r="E36" s="44">
        <v>128.8</v>
      </c>
      <c r="F36" s="44">
        <v>86.9</v>
      </c>
      <c r="G36" s="44">
        <v>14.4</v>
      </c>
      <c r="H36" s="45">
        <v>573</v>
      </c>
      <c r="I36" s="44">
        <v>11.2</v>
      </c>
      <c r="J36" s="44">
        <v>11.7</v>
      </c>
      <c r="K36" s="44">
        <v>12.4</v>
      </c>
      <c r="L36" s="44">
        <v>12.8</v>
      </c>
      <c r="M36" s="44">
        <v>14.2</v>
      </c>
      <c r="N36" s="44">
        <v>14.5</v>
      </c>
      <c r="O36" s="44">
        <v>12.4</v>
      </c>
    </row>
    <row r="37" spans="1:15" ht="25.5" customHeight="1">
      <c r="A37" s="54" t="s">
        <v>11</v>
      </c>
      <c r="B37" s="48">
        <v>708</v>
      </c>
      <c r="C37" s="48">
        <v>1121.6</v>
      </c>
      <c r="D37" s="48">
        <v>1068.6</v>
      </c>
      <c r="E37" s="48">
        <v>1006</v>
      </c>
      <c r="F37" s="48">
        <v>611.9</v>
      </c>
      <c r="G37" s="48">
        <v>99.1</v>
      </c>
      <c r="H37" s="55">
        <v>4615.1</v>
      </c>
      <c r="I37" s="48">
        <v>100</v>
      </c>
      <c r="J37" s="48">
        <v>100</v>
      </c>
      <c r="K37" s="48">
        <v>100</v>
      </c>
      <c r="L37" s="48">
        <v>100</v>
      </c>
      <c r="M37" s="48">
        <v>100</v>
      </c>
      <c r="N37" s="48">
        <v>100</v>
      </c>
      <c r="O37" s="48">
        <v>100</v>
      </c>
    </row>
    <row r="38" spans="1:15" ht="15" customHeight="1">
      <c r="A38" s="54"/>
      <c r="B38" s="48"/>
      <c r="C38" s="48"/>
      <c r="D38" s="48"/>
      <c r="E38" s="48"/>
      <c r="F38" s="48"/>
      <c r="G38" s="48"/>
      <c r="H38" s="49"/>
      <c r="I38" s="48"/>
      <c r="J38" s="48"/>
      <c r="K38" s="48"/>
      <c r="L38" s="48"/>
      <c r="M38" s="48"/>
      <c r="N38" s="48"/>
      <c r="O38" s="48"/>
    </row>
    <row r="39" spans="1:15" ht="15" customHeight="1">
      <c r="A39" s="54"/>
      <c r="B39" s="132" t="s">
        <v>59</v>
      </c>
      <c r="C39" s="132"/>
      <c r="D39" s="132"/>
      <c r="E39" s="132"/>
      <c r="F39" s="132"/>
      <c r="G39" s="132"/>
      <c r="H39" s="132"/>
      <c r="I39" s="132" t="s">
        <v>60</v>
      </c>
      <c r="J39" s="132"/>
      <c r="K39" s="132"/>
      <c r="L39" s="132"/>
      <c r="M39" s="132"/>
      <c r="N39" s="132"/>
      <c r="O39" s="132"/>
    </row>
    <row r="40" spans="1:15" ht="14.25" customHeight="1">
      <c r="A40" s="51"/>
      <c r="B40" s="134" t="s">
        <v>64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</row>
    <row r="41" spans="1:15" ht="12.75" customHeight="1">
      <c r="A41" s="39" t="s">
        <v>65</v>
      </c>
      <c r="B41" s="40"/>
      <c r="C41" s="41"/>
      <c r="D41" s="41"/>
      <c r="E41" s="41"/>
      <c r="F41" s="41"/>
      <c r="G41" s="41"/>
      <c r="H41" s="15"/>
      <c r="I41" s="41"/>
      <c r="J41" s="41"/>
      <c r="K41" s="41"/>
      <c r="L41" s="41"/>
      <c r="M41" s="41"/>
      <c r="N41" s="41"/>
      <c r="O41" s="41"/>
    </row>
    <row r="42" spans="1:15" ht="12.75" customHeight="1">
      <c r="A42" s="42" t="s">
        <v>66</v>
      </c>
      <c r="B42" s="43">
        <v>15</v>
      </c>
      <c r="C42" s="44">
        <v>8.9</v>
      </c>
      <c r="D42" s="44">
        <v>10.4</v>
      </c>
      <c r="E42" s="44">
        <v>10.6</v>
      </c>
      <c r="F42" s="44">
        <v>11.5</v>
      </c>
      <c r="G42" s="44">
        <v>22.2</v>
      </c>
      <c r="H42" s="45">
        <v>4.7</v>
      </c>
      <c r="I42" s="44">
        <v>13.4</v>
      </c>
      <c r="J42" s="44">
        <v>8.4</v>
      </c>
      <c r="K42" s="44">
        <v>9.7</v>
      </c>
      <c r="L42" s="44">
        <v>8.1</v>
      </c>
      <c r="M42" s="44">
        <v>10.8</v>
      </c>
      <c r="N42" s="44">
        <v>25</v>
      </c>
      <c r="O42" s="44">
        <v>4.2</v>
      </c>
    </row>
    <row r="43" spans="1:15" ht="12.75" customHeight="1">
      <c r="A43" s="42" t="s">
        <v>67</v>
      </c>
      <c r="B43" s="43">
        <v>21.3</v>
      </c>
      <c r="C43" s="44">
        <v>8</v>
      </c>
      <c r="D43" s="44">
        <v>9.9</v>
      </c>
      <c r="E43" s="44">
        <v>10</v>
      </c>
      <c r="F43" s="44">
        <v>10.6</v>
      </c>
      <c r="G43" s="44">
        <v>25</v>
      </c>
      <c r="H43" s="45">
        <v>5.1</v>
      </c>
      <c r="I43" s="44">
        <v>19.5</v>
      </c>
      <c r="J43" s="44">
        <v>7.1</v>
      </c>
      <c r="K43" s="44">
        <v>8.6</v>
      </c>
      <c r="L43" s="44">
        <v>9.6</v>
      </c>
      <c r="M43" s="44">
        <v>8.3</v>
      </c>
      <c r="N43" s="44">
        <v>21.4</v>
      </c>
      <c r="O43" s="44">
        <v>4.7</v>
      </c>
    </row>
    <row r="44" spans="1:15" ht="12.75" customHeight="1">
      <c r="A44" s="42" t="s">
        <v>68</v>
      </c>
      <c r="B44" s="43">
        <v>20.8</v>
      </c>
      <c r="C44" s="44">
        <v>11.7</v>
      </c>
      <c r="D44" s="44">
        <v>12.6</v>
      </c>
      <c r="E44" s="44">
        <v>11.5</v>
      </c>
      <c r="F44" s="44">
        <v>12</v>
      </c>
      <c r="G44" s="44">
        <v>28.5</v>
      </c>
      <c r="H44" s="45">
        <v>7.2</v>
      </c>
      <c r="I44" s="44">
        <v>19.1</v>
      </c>
      <c r="J44" s="44">
        <v>10.1</v>
      </c>
      <c r="K44" s="44">
        <v>11.3</v>
      </c>
      <c r="L44" s="44">
        <v>9.7</v>
      </c>
      <c r="M44" s="44">
        <v>10.6</v>
      </c>
      <c r="N44" s="44">
        <v>24.5</v>
      </c>
      <c r="O44" s="44">
        <v>6.8</v>
      </c>
    </row>
    <row r="45" spans="1:15" ht="12.75" customHeight="1">
      <c r="A45" s="42" t="s">
        <v>69</v>
      </c>
      <c r="B45" s="43">
        <v>26.2</v>
      </c>
      <c r="C45" s="44">
        <v>15.5</v>
      </c>
      <c r="D45" s="44">
        <v>16.2</v>
      </c>
      <c r="E45" s="44">
        <v>23.8</v>
      </c>
      <c r="F45" s="44">
        <v>31.5</v>
      </c>
      <c r="G45" s="44">
        <v>57</v>
      </c>
      <c r="H45" s="45">
        <v>10</v>
      </c>
      <c r="I45" s="44">
        <v>25.1</v>
      </c>
      <c r="J45" s="44">
        <v>15</v>
      </c>
      <c r="K45" s="44">
        <v>15.7</v>
      </c>
      <c r="L45" s="44">
        <v>23.1</v>
      </c>
      <c r="M45" s="44">
        <v>31.1</v>
      </c>
      <c r="N45" s="44">
        <v>55.4</v>
      </c>
      <c r="O45" s="44">
        <v>9.7</v>
      </c>
    </row>
    <row r="46" spans="1:15" ht="12.75" customHeight="1">
      <c r="A46" s="42" t="s">
        <v>70</v>
      </c>
      <c r="B46" s="43">
        <v>21.6</v>
      </c>
      <c r="C46" s="44">
        <v>22.3</v>
      </c>
      <c r="D46" s="44">
        <v>21.1</v>
      </c>
      <c r="E46" s="44">
        <v>29.8</v>
      </c>
      <c r="F46" s="44">
        <v>37.4</v>
      </c>
      <c r="G46" s="44">
        <v>60.3</v>
      </c>
      <c r="H46" s="45">
        <v>11.5</v>
      </c>
      <c r="I46" s="44">
        <v>23.5</v>
      </c>
      <c r="J46" s="44">
        <v>22.2</v>
      </c>
      <c r="K46" s="44">
        <v>20.8</v>
      </c>
      <c r="L46" s="44">
        <v>29.6</v>
      </c>
      <c r="M46" s="44">
        <v>36.5</v>
      </c>
      <c r="N46" s="44">
        <v>61.3</v>
      </c>
      <c r="O46" s="44">
        <v>11.9</v>
      </c>
    </row>
    <row r="47" spans="1:15" ht="12.75" customHeight="1">
      <c r="A47" s="42" t="s">
        <v>71</v>
      </c>
      <c r="B47" s="43">
        <v>27.8</v>
      </c>
      <c r="C47" s="44">
        <v>13</v>
      </c>
      <c r="D47" s="44">
        <v>11.2</v>
      </c>
      <c r="E47" s="44">
        <v>11.7</v>
      </c>
      <c r="F47" s="44">
        <v>15.4</v>
      </c>
      <c r="G47" s="44">
        <v>28.2</v>
      </c>
      <c r="H47" s="45">
        <v>6.9</v>
      </c>
      <c r="I47" s="44">
        <v>27.8</v>
      </c>
      <c r="J47" s="44">
        <v>13.3</v>
      </c>
      <c r="K47" s="44">
        <v>10.8</v>
      </c>
      <c r="L47" s="44">
        <v>10.5</v>
      </c>
      <c r="M47" s="44">
        <v>16.3</v>
      </c>
      <c r="N47" s="44">
        <v>27.5</v>
      </c>
      <c r="O47" s="44">
        <v>6.1</v>
      </c>
    </row>
    <row r="48" spans="1:15" ht="12.75" customHeight="1">
      <c r="A48" s="42" t="s">
        <v>72</v>
      </c>
      <c r="B48" s="43">
        <v>27.9</v>
      </c>
      <c r="C48" s="44">
        <v>17.7</v>
      </c>
      <c r="D48" s="44">
        <v>13.5</v>
      </c>
      <c r="E48" s="44">
        <v>13.8</v>
      </c>
      <c r="F48" s="44">
        <v>15.2</v>
      </c>
      <c r="G48" s="44">
        <v>30.4</v>
      </c>
      <c r="H48" s="45">
        <v>7.9</v>
      </c>
      <c r="I48" s="44">
        <v>26.7</v>
      </c>
      <c r="J48" s="44">
        <v>16.6</v>
      </c>
      <c r="K48" s="44">
        <v>12.6</v>
      </c>
      <c r="L48" s="44">
        <v>13</v>
      </c>
      <c r="M48" s="44">
        <v>13.3</v>
      </c>
      <c r="N48" s="44">
        <v>29.8</v>
      </c>
      <c r="O48" s="44">
        <v>7.1</v>
      </c>
    </row>
    <row r="49" spans="1:15" ht="25.5" customHeight="1">
      <c r="A49" s="46" t="s">
        <v>11</v>
      </c>
      <c r="B49" s="47">
        <v>7</v>
      </c>
      <c r="C49" s="48">
        <v>4.1</v>
      </c>
      <c r="D49" s="48">
        <v>4.5</v>
      </c>
      <c r="E49" s="48">
        <v>5.4</v>
      </c>
      <c r="F49" s="48">
        <v>5.2</v>
      </c>
      <c r="G49" s="48">
        <v>10.6</v>
      </c>
      <c r="H49" s="49">
        <v>2.4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</row>
    <row r="50" spans="1:15" ht="14.25" customHeight="1">
      <c r="A50" s="50"/>
      <c r="B50" s="134" t="s">
        <v>73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5" ht="12.75" customHeight="1">
      <c r="A51" s="39" t="s">
        <v>65</v>
      </c>
      <c r="B51" s="40"/>
      <c r="C51" s="41"/>
      <c r="D51" s="41"/>
      <c r="E51" s="41"/>
      <c r="F51" s="41"/>
      <c r="G51" s="41"/>
      <c r="H51" s="15"/>
      <c r="I51" s="41"/>
      <c r="J51" s="41"/>
      <c r="K51" s="41"/>
      <c r="L51" s="41"/>
      <c r="M51" s="41"/>
      <c r="N51" s="41"/>
      <c r="O51" s="41"/>
    </row>
    <row r="52" spans="1:15" ht="12.75" customHeight="1">
      <c r="A52" s="42" t="s">
        <v>66</v>
      </c>
      <c r="B52" s="43">
        <v>10.4</v>
      </c>
      <c r="C52" s="44">
        <v>7.1</v>
      </c>
      <c r="D52" s="44">
        <v>8.5</v>
      </c>
      <c r="E52" s="44">
        <v>12.3</v>
      </c>
      <c r="F52" s="44">
        <v>9.4</v>
      </c>
      <c r="G52" s="44">
        <v>46.9</v>
      </c>
      <c r="H52" s="45">
        <v>4.5</v>
      </c>
      <c r="I52" s="44">
        <v>10.6</v>
      </c>
      <c r="J52" s="44">
        <v>5.1</v>
      </c>
      <c r="K52" s="44">
        <v>7.8</v>
      </c>
      <c r="L52" s="44">
        <v>11</v>
      </c>
      <c r="M52" s="44">
        <v>9.3</v>
      </c>
      <c r="N52" s="44">
        <v>40.8</v>
      </c>
      <c r="O52" s="44">
        <v>3.8</v>
      </c>
    </row>
    <row r="53" spans="1:15" ht="12.75" customHeight="1">
      <c r="A53" s="42" t="s">
        <v>67</v>
      </c>
      <c r="B53" s="43">
        <v>21.3</v>
      </c>
      <c r="C53" s="44">
        <v>8.6</v>
      </c>
      <c r="D53" s="44">
        <v>8.3</v>
      </c>
      <c r="E53" s="44">
        <v>7.7</v>
      </c>
      <c r="F53" s="44">
        <v>10.6</v>
      </c>
      <c r="G53" s="44">
        <v>29.5</v>
      </c>
      <c r="H53" s="45">
        <v>5</v>
      </c>
      <c r="I53" s="44">
        <v>19.6</v>
      </c>
      <c r="J53" s="44">
        <v>8.2</v>
      </c>
      <c r="K53" s="44">
        <v>7.2</v>
      </c>
      <c r="L53" s="44">
        <v>7.5</v>
      </c>
      <c r="M53" s="44">
        <v>9.4</v>
      </c>
      <c r="N53" s="44">
        <v>23.8</v>
      </c>
      <c r="O53" s="44">
        <v>4.9</v>
      </c>
    </row>
    <row r="54" spans="1:15" ht="12.75" customHeight="1">
      <c r="A54" s="42" t="s">
        <v>68</v>
      </c>
      <c r="B54" s="43">
        <v>19.1</v>
      </c>
      <c r="C54" s="44">
        <v>9.9</v>
      </c>
      <c r="D54" s="44">
        <v>10.2</v>
      </c>
      <c r="E54" s="44">
        <v>13</v>
      </c>
      <c r="F54" s="44">
        <v>10.6</v>
      </c>
      <c r="G54" s="44">
        <v>58.8</v>
      </c>
      <c r="H54" s="45">
        <v>5</v>
      </c>
      <c r="I54" s="44">
        <v>18.4</v>
      </c>
      <c r="J54" s="44">
        <v>10.4</v>
      </c>
      <c r="K54" s="44">
        <v>10</v>
      </c>
      <c r="L54" s="44">
        <v>11.7</v>
      </c>
      <c r="M54" s="44">
        <v>10.6</v>
      </c>
      <c r="N54" s="44">
        <v>60.1</v>
      </c>
      <c r="O54" s="44">
        <v>4.6</v>
      </c>
    </row>
    <row r="55" spans="1:15" ht="12.75" customHeight="1">
      <c r="A55" s="42" t="s">
        <v>69</v>
      </c>
      <c r="B55" s="43">
        <v>37.4</v>
      </c>
      <c r="C55" s="44">
        <v>17.6</v>
      </c>
      <c r="D55" s="44">
        <v>20.4</v>
      </c>
      <c r="E55" s="44">
        <v>20.3</v>
      </c>
      <c r="F55" s="44">
        <v>21.7</v>
      </c>
      <c r="G55" s="44">
        <v>70.8</v>
      </c>
      <c r="H55" s="45">
        <v>9.4</v>
      </c>
      <c r="I55" s="44">
        <v>37.8</v>
      </c>
      <c r="J55" s="44">
        <v>16.9</v>
      </c>
      <c r="K55" s="44">
        <v>19.9</v>
      </c>
      <c r="L55" s="44">
        <v>20.3</v>
      </c>
      <c r="M55" s="44">
        <v>21.1</v>
      </c>
      <c r="N55" s="44">
        <v>75.5</v>
      </c>
      <c r="O55" s="44">
        <v>9.2</v>
      </c>
    </row>
    <row r="56" spans="1:15" ht="12.75" customHeight="1">
      <c r="A56" s="42" t="s">
        <v>70</v>
      </c>
      <c r="B56" s="43">
        <v>25.4</v>
      </c>
      <c r="C56" s="44">
        <v>17.4</v>
      </c>
      <c r="D56" s="44">
        <v>20.3</v>
      </c>
      <c r="E56" s="44">
        <v>29.4</v>
      </c>
      <c r="F56" s="44">
        <v>23.7</v>
      </c>
      <c r="G56" s="44">
        <v>56.3</v>
      </c>
      <c r="H56" s="45">
        <v>8.7</v>
      </c>
      <c r="I56" s="44">
        <v>26</v>
      </c>
      <c r="J56" s="44">
        <v>16.6</v>
      </c>
      <c r="K56" s="44">
        <v>19.7</v>
      </c>
      <c r="L56" s="44">
        <v>28.9</v>
      </c>
      <c r="M56" s="44">
        <v>23.8</v>
      </c>
      <c r="N56" s="44">
        <v>57.6</v>
      </c>
      <c r="O56" s="44">
        <v>9</v>
      </c>
    </row>
    <row r="57" spans="1:15" ht="12.75" customHeight="1">
      <c r="A57" s="42" t="s">
        <v>71</v>
      </c>
      <c r="B57" s="43">
        <v>30.9</v>
      </c>
      <c r="C57" s="44">
        <v>14.4</v>
      </c>
      <c r="D57" s="44">
        <v>12.4</v>
      </c>
      <c r="E57" s="44">
        <v>11.3</v>
      </c>
      <c r="F57" s="44">
        <v>14.4</v>
      </c>
      <c r="G57" s="44">
        <v>42.5</v>
      </c>
      <c r="H57" s="45">
        <v>7.5</v>
      </c>
      <c r="I57" s="44">
        <v>29.6</v>
      </c>
      <c r="J57" s="44">
        <v>13.9</v>
      </c>
      <c r="K57" s="44">
        <v>12.3</v>
      </c>
      <c r="L57" s="44">
        <v>10.2</v>
      </c>
      <c r="M57" s="44">
        <v>14</v>
      </c>
      <c r="N57" s="44">
        <v>40.3</v>
      </c>
      <c r="O57" s="44">
        <v>7.2</v>
      </c>
    </row>
    <row r="58" spans="1:15" ht="12.75" customHeight="1">
      <c r="A58" s="42" t="s">
        <v>72</v>
      </c>
      <c r="B58" s="43">
        <v>17.9</v>
      </c>
      <c r="C58" s="44">
        <v>12.3</v>
      </c>
      <c r="D58" s="44">
        <v>11.1</v>
      </c>
      <c r="E58" s="44">
        <v>12.9</v>
      </c>
      <c r="F58" s="44">
        <v>11.8</v>
      </c>
      <c r="G58" s="44">
        <v>31.1</v>
      </c>
      <c r="H58" s="45">
        <v>5.5</v>
      </c>
      <c r="I58" s="44">
        <v>17.9</v>
      </c>
      <c r="J58" s="44">
        <v>11.2</v>
      </c>
      <c r="K58" s="44">
        <v>10.5</v>
      </c>
      <c r="L58" s="44">
        <v>13.8</v>
      </c>
      <c r="M58" s="44">
        <v>11</v>
      </c>
      <c r="N58" s="44">
        <v>27.2</v>
      </c>
      <c r="O58" s="44">
        <v>5.4</v>
      </c>
    </row>
    <row r="59" spans="1:15" ht="25.5" customHeight="1">
      <c r="A59" s="46" t="s">
        <v>11</v>
      </c>
      <c r="B59" s="47">
        <v>4.3</v>
      </c>
      <c r="C59" s="48">
        <v>3.6</v>
      </c>
      <c r="D59" s="48">
        <v>3.6</v>
      </c>
      <c r="E59" s="48">
        <v>3.9</v>
      </c>
      <c r="F59" s="48">
        <v>3.3</v>
      </c>
      <c r="G59" s="48">
        <v>18</v>
      </c>
      <c r="H59" s="49">
        <v>1.7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</row>
    <row r="60" spans="1:15" ht="14.25" customHeight="1">
      <c r="A60" s="50"/>
      <c r="B60" s="134" t="s">
        <v>74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</row>
    <row r="61" spans="1:15" ht="12.75" customHeight="1">
      <c r="A61" s="39" t="s">
        <v>65</v>
      </c>
      <c r="B61" s="40"/>
      <c r="C61" s="41"/>
      <c r="D61" s="41"/>
      <c r="E61" s="41"/>
      <c r="F61" s="41"/>
      <c r="G61" s="41"/>
      <c r="H61" s="15"/>
      <c r="I61" s="41"/>
      <c r="J61" s="41"/>
      <c r="K61" s="41"/>
      <c r="L61" s="41"/>
      <c r="M61" s="41"/>
      <c r="N61" s="41"/>
      <c r="O61" s="41"/>
    </row>
    <row r="62" spans="1:15" ht="12.75" customHeight="1">
      <c r="A62" s="42" t="s">
        <v>66</v>
      </c>
      <c r="B62" s="43">
        <v>8.6</v>
      </c>
      <c r="C62" s="44">
        <v>5.1</v>
      </c>
      <c r="D62" s="44">
        <v>6.1</v>
      </c>
      <c r="E62" s="44">
        <v>7.5</v>
      </c>
      <c r="F62" s="44">
        <v>7.2</v>
      </c>
      <c r="G62" s="44">
        <v>26.4</v>
      </c>
      <c r="H62" s="45">
        <v>3.1</v>
      </c>
      <c r="I62" s="44">
        <v>8.3</v>
      </c>
      <c r="J62" s="44">
        <v>3.9</v>
      </c>
      <c r="K62" s="44">
        <v>5.7</v>
      </c>
      <c r="L62" s="44">
        <v>6.8</v>
      </c>
      <c r="M62" s="44">
        <v>7.4</v>
      </c>
      <c r="N62" s="44">
        <v>25.9</v>
      </c>
      <c r="O62" s="44">
        <v>3</v>
      </c>
    </row>
    <row r="63" spans="1:15" ht="12.75" customHeight="1">
      <c r="A63" s="42" t="s">
        <v>67</v>
      </c>
      <c r="B63" s="43">
        <v>14.6</v>
      </c>
      <c r="C63" s="44">
        <v>6.2</v>
      </c>
      <c r="D63" s="44">
        <v>7.1</v>
      </c>
      <c r="E63" s="44">
        <v>6.3</v>
      </c>
      <c r="F63" s="44">
        <v>7.1</v>
      </c>
      <c r="G63" s="44">
        <v>17.8</v>
      </c>
      <c r="H63" s="45">
        <v>3.9</v>
      </c>
      <c r="I63" s="44">
        <v>13.2</v>
      </c>
      <c r="J63" s="44">
        <v>5.8</v>
      </c>
      <c r="K63" s="44">
        <v>5.8</v>
      </c>
      <c r="L63" s="44">
        <v>5.7</v>
      </c>
      <c r="M63" s="44">
        <v>6.1</v>
      </c>
      <c r="N63" s="44">
        <v>15.6</v>
      </c>
      <c r="O63" s="44">
        <v>3.4</v>
      </c>
    </row>
    <row r="64" spans="1:15" ht="12.75" customHeight="1">
      <c r="A64" s="42" t="s">
        <v>68</v>
      </c>
      <c r="B64" s="43">
        <v>16</v>
      </c>
      <c r="C64" s="44">
        <v>7.5</v>
      </c>
      <c r="D64" s="44">
        <v>8.4</v>
      </c>
      <c r="E64" s="44">
        <v>9</v>
      </c>
      <c r="F64" s="44">
        <v>7.8</v>
      </c>
      <c r="G64" s="44">
        <v>25.5</v>
      </c>
      <c r="H64" s="45">
        <v>4.7</v>
      </c>
      <c r="I64" s="44">
        <v>15.1</v>
      </c>
      <c r="J64" s="44">
        <v>6.9</v>
      </c>
      <c r="K64" s="44">
        <v>8.6</v>
      </c>
      <c r="L64" s="44">
        <v>7.4</v>
      </c>
      <c r="M64" s="44">
        <v>7.7</v>
      </c>
      <c r="N64" s="44">
        <v>23.6</v>
      </c>
      <c r="O64" s="44">
        <v>4.4</v>
      </c>
    </row>
    <row r="65" spans="1:15" ht="12.75" customHeight="1">
      <c r="A65" s="42" t="s">
        <v>69</v>
      </c>
      <c r="B65" s="43">
        <v>20.7</v>
      </c>
      <c r="C65" s="44">
        <v>11.4</v>
      </c>
      <c r="D65" s="44">
        <v>13.1</v>
      </c>
      <c r="E65" s="44">
        <v>14.7</v>
      </c>
      <c r="F65" s="44">
        <v>16.8</v>
      </c>
      <c r="G65" s="44">
        <v>49.2</v>
      </c>
      <c r="H65" s="45">
        <v>6.9</v>
      </c>
      <c r="I65" s="44">
        <v>20.6</v>
      </c>
      <c r="J65" s="44">
        <v>10.7</v>
      </c>
      <c r="K65" s="44">
        <v>12.9</v>
      </c>
      <c r="L65" s="44">
        <v>15.5</v>
      </c>
      <c r="M65" s="44">
        <v>16.2</v>
      </c>
      <c r="N65" s="44">
        <v>47.8</v>
      </c>
      <c r="O65" s="44">
        <v>6.9</v>
      </c>
    </row>
    <row r="66" spans="1:15" ht="12.75" customHeight="1">
      <c r="A66" s="42" t="s">
        <v>70</v>
      </c>
      <c r="B66" s="43">
        <v>13.2</v>
      </c>
      <c r="C66" s="44">
        <v>14.6</v>
      </c>
      <c r="D66" s="44">
        <v>13.7</v>
      </c>
      <c r="E66" s="44">
        <v>17.9</v>
      </c>
      <c r="F66" s="44">
        <v>22</v>
      </c>
      <c r="G66" s="44">
        <v>42.9</v>
      </c>
      <c r="H66" s="45">
        <v>6.5</v>
      </c>
      <c r="I66" s="44">
        <v>14.5</v>
      </c>
      <c r="J66" s="44">
        <v>14.2</v>
      </c>
      <c r="K66" s="44">
        <v>13.4</v>
      </c>
      <c r="L66" s="44">
        <v>17.1</v>
      </c>
      <c r="M66" s="44">
        <v>21.8</v>
      </c>
      <c r="N66" s="44">
        <v>42.3</v>
      </c>
      <c r="O66" s="44">
        <v>6.5</v>
      </c>
    </row>
    <row r="67" spans="1:15" ht="12.75" customHeight="1">
      <c r="A67" s="42" t="s">
        <v>71</v>
      </c>
      <c r="B67" s="43">
        <v>25.5</v>
      </c>
      <c r="C67" s="44">
        <v>9.9</v>
      </c>
      <c r="D67" s="44">
        <v>7.9</v>
      </c>
      <c r="E67" s="44">
        <v>7.2</v>
      </c>
      <c r="F67" s="44">
        <v>9.8</v>
      </c>
      <c r="G67" s="44">
        <v>19.2</v>
      </c>
      <c r="H67" s="45">
        <v>5.3</v>
      </c>
      <c r="I67" s="44">
        <v>24.7</v>
      </c>
      <c r="J67" s="44">
        <v>9.6</v>
      </c>
      <c r="K67" s="44">
        <v>7.9</v>
      </c>
      <c r="L67" s="44">
        <v>6.9</v>
      </c>
      <c r="M67" s="44">
        <v>10.1</v>
      </c>
      <c r="N67" s="44">
        <v>16.7</v>
      </c>
      <c r="O67" s="44">
        <v>4.8</v>
      </c>
    </row>
    <row r="68" spans="1:15" ht="12.75" customHeight="1">
      <c r="A68" s="42" t="s">
        <v>72</v>
      </c>
      <c r="B68" s="43">
        <v>12.8</v>
      </c>
      <c r="C68" s="44">
        <v>11.3</v>
      </c>
      <c r="D68" s="44">
        <v>9</v>
      </c>
      <c r="E68" s="44">
        <v>11</v>
      </c>
      <c r="F68" s="44">
        <v>10</v>
      </c>
      <c r="G68" s="44">
        <v>19</v>
      </c>
      <c r="H68" s="45">
        <v>4.7</v>
      </c>
      <c r="I68" s="44">
        <v>12.8</v>
      </c>
      <c r="J68" s="44">
        <v>10.3</v>
      </c>
      <c r="K68" s="44">
        <v>8.6</v>
      </c>
      <c r="L68" s="44">
        <v>10.1</v>
      </c>
      <c r="M68" s="44">
        <v>8.6</v>
      </c>
      <c r="N68" s="44">
        <v>18.2</v>
      </c>
      <c r="O68" s="44">
        <v>4.1</v>
      </c>
    </row>
    <row r="69" spans="1:15" ht="25.5" customHeight="1">
      <c r="A69" s="56" t="s">
        <v>11</v>
      </c>
      <c r="B69" s="47">
        <v>3.8</v>
      </c>
      <c r="C69" s="48">
        <v>3.2</v>
      </c>
      <c r="D69" s="48">
        <v>2.4</v>
      </c>
      <c r="E69" s="48">
        <v>3.3</v>
      </c>
      <c r="F69" s="48">
        <v>2.7</v>
      </c>
      <c r="G69" s="48">
        <v>9</v>
      </c>
      <c r="H69" s="55">
        <v>1.5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</row>
    <row r="70" spans="8:9" ht="15">
      <c r="H70" s="41"/>
      <c r="I70" s="41"/>
    </row>
    <row r="72" ht="12.75" customHeight="1">
      <c r="A72" s="29" t="s">
        <v>61</v>
      </c>
    </row>
  </sheetData>
  <sheetProtection sheet="1" objects="1" scenarios="1"/>
  <mergeCells count="13">
    <mergeCell ref="B60:O60"/>
    <mergeCell ref="B18:O18"/>
    <mergeCell ref="B28:O28"/>
    <mergeCell ref="B39:H39"/>
    <mergeCell ref="I39:O39"/>
    <mergeCell ref="B40:O40"/>
    <mergeCell ref="B50:O50"/>
    <mergeCell ref="B8:O8"/>
    <mergeCell ref="A1:P1"/>
    <mergeCell ref="B5:G5"/>
    <mergeCell ref="I5:N5"/>
    <mergeCell ref="B7:H7"/>
    <mergeCell ref="I7:O7"/>
  </mergeCells>
  <hyperlinks>
    <hyperlink ref="A72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pane xSplit="1" ySplit="6" topLeftCell="B13" activePane="bottomRight" state="frozen"/>
      <selection pane="topLeft" activeCell="C87" sqref="C87"/>
      <selection pane="topRight" activeCell="C87" sqref="C87"/>
      <selection pane="bottomLeft" activeCell="C87" sqref="C87"/>
      <selection pane="bottomRight" activeCell="A6" sqref="A6"/>
    </sheetView>
  </sheetViews>
  <sheetFormatPr defaultColWidth="9.140625" defaultRowHeight="15"/>
  <cols>
    <col min="1" max="1" width="39.00390625" style="0" customWidth="1"/>
    <col min="2" max="10" width="10.28125" style="0" customWidth="1"/>
  </cols>
  <sheetData>
    <row r="1" spans="1:11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ht="22.5" customHeight="1">
      <c r="A2" s="8" t="s">
        <v>242</v>
      </c>
    </row>
    <row r="3" ht="12.75" customHeight="1">
      <c r="A3" s="9" t="s">
        <v>8</v>
      </c>
    </row>
    <row r="4" ht="25.5" customHeight="1">
      <c r="A4" s="10" t="s">
        <v>199</v>
      </c>
    </row>
    <row r="5" spans="1:10" ht="25.5" customHeight="1">
      <c r="A5" s="11"/>
      <c r="B5" s="126" t="s">
        <v>207</v>
      </c>
      <c r="C5" s="126"/>
      <c r="D5" s="126"/>
      <c r="E5" s="126" t="s">
        <v>26</v>
      </c>
      <c r="F5" s="126"/>
      <c r="G5" s="126"/>
      <c r="H5" s="126" t="s">
        <v>168</v>
      </c>
      <c r="I5" s="126"/>
      <c r="J5" s="126"/>
    </row>
    <row r="6" spans="1:10" ht="25.5" customHeight="1">
      <c r="A6" s="69"/>
      <c r="B6" s="12" t="s">
        <v>169</v>
      </c>
      <c r="C6" s="12" t="s">
        <v>170</v>
      </c>
      <c r="D6" s="12" t="s">
        <v>171</v>
      </c>
      <c r="E6" s="12" t="s">
        <v>169</v>
      </c>
      <c r="F6" s="12" t="s">
        <v>170</v>
      </c>
      <c r="G6" s="12" t="s">
        <v>171</v>
      </c>
      <c r="H6" s="12" t="s">
        <v>169</v>
      </c>
      <c r="I6" s="12" t="s">
        <v>170</v>
      </c>
      <c r="J6" s="12" t="s">
        <v>171</v>
      </c>
    </row>
    <row r="7" spans="1:10" ht="15.75" customHeight="1">
      <c r="A7" s="13"/>
      <c r="B7" s="126" t="s">
        <v>63</v>
      </c>
      <c r="C7" s="126"/>
      <c r="D7" s="126"/>
      <c r="E7" s="126" t="s">
        <v>63</v>
      </c>
      <c r="F7" s="126"/>
      <c r="G7" s="126"/>
      <c r="H7" s="126" t="s">
        <v>12</v>
      </c>
      <c r="I7" s="126"/>
      <c r="J7" s="126"/>
    </row>
    <row r="8" spans="1:7" ht="12.75" customHeight="1">
      <c r="A8" s="14" t="s">
        <v>79</v>
      </c>
      <c r="G8" s="15"/>
    </row>
    <row r="9" spans="1:7" ht="12.75" customHeight="1">
      <c r="A9" s="16" t="s">
        <v>80</v>
      </c>
      <c r="G9" s="22"/>
    </row>
    <row r="10" spans="1:10" ht="12.75" customHeight="1">
      <c r="A10" s="58" t="s">
        <v>81</v>
      </c>
      <c r="B10" s="17">
        <v>34.3</v>
      </c>
      <c r="C10" s="17">
        <v>11.9</v>
      </c>
      <c r="D10" s="17">
        <v>46.2</v>
      </c>
      <c r="E10" s="17">
        <v>207.6</v>
      </c>
      <c r="F10" s="17">
        <v>90.2</v>
      </c>
      <c r="G10" s="18">
        <v>297.8</v>
      </c>
      <c r="H10" s="17">
        <v>16.5</v>
      </c>
      <c r="I10" s="17">
        <v>13.2</v>
      </c>
      <c r="J10" s="17">
        <v>15.5</v>
      </c>
    </row>
    <row r="11" spans="1:10" ht="12.75" customHeight="1">
      <c r="A11" s="58" t="s">
        <v>82</v>
      </c>
      <c r="B11" s="17">
        <v>98.1</v>
      </c>
      <c r="C11" s="17">
        <v>17.8</v>
      </c>
      <c r="D11" s="17">
        <v>115.9</v>
      </c>
      <c r="E11" s="17">
        <v>176.2</v>
      </c>
      <c r="F11" s="17">
        <v>44.8</v>
      </c>
      <c r="G11" s="18">
        <v>221</v>
      </c>
      <c r="H11" s="17">
        <v>55.7</v>
      </c>
      <c r="I11" s="17">
        <v>39.8</v>
      </c>
      <c r="J11" s="17">
        <v>52.5</v>
      </c>
    </row>
    <row r="12" spans="1:10" ht="12.75" customHeight="1">
      <c r="A12" s="58" t="s">
        <v>83</v>
      </c>
      <c r="B12" s="17">
        <v>193.4</v>
      </c>
      <c r="C12" s="17">
        <v>68.1</v>
      </c>
      <c r="D12" s="17">
        <v>261.5</v>
      </c>
      <c r="E12" s="17">
        <v>715.5</v>
      </c>
      <c r="F12" s="17">
        <v>270.5</v>
      </c>
      <c r="G12" s="18">
        <v>986</v>
      </c>
      <c r="H12" s="17">
        <v>27</v>
      </c>
      <c r="I12" s="17">
        <v>25.2</v>
      </c>
      <c r="J12" s="17">
        <v>26.5</v>
      </c>
    </row>
    <row r="13" spans="1:10" ht="12.75" customHeight="1">
      <c r="A13" s="58" t="s">
        <v>84</v>
      </c>
      <c r="B13" s="17">
        <v>49.4</v>
      </c>
      <c r="C13" s="17">
        <v>16.5</v>
      </c>
      <c r="D13" s="17">
        <v>65.9</v>
      </c>
      <c r="E13" s="17">
        <v>103.5</v>
      </c>
      <c r="F13" s="17">
        <v>35.7</v>
      </c>
      <c r="G13" s="18">
        <v>139.2</v>
      </c>
      <c r="H13" s="17">
        <v>47.7</v>
      </c>
      <c r="I13" s="17">
        <v>46.1</v>
      </c>
      <c r="J13" s="17">
        <v>47.3</v>
      </c>
    </row>
    <row r="14" spans="1:10" ht="12.75" customHeight="1">
      <c r="A14" s="58" t="s">
        <v>85</v>
      </c>
      <c r="B14" s="17">
        <v>214.7</v>
      </c>
      <c r="C14" s="17">
        <v>21.7</v>
      </c>
      <c r="D14" s="17">
        <v>236.4</v>
      </c>
      <c r="E14" s="17">
        <v>874.7</v>
      </c>
      <c r="F14" s="17">
        <v>124.2</v>
      </c>
      <c r="G14" s="18">
        <v>998.9</v>
      </c>
      <c r="H14" s="17">
        <v>24.5</v>
      </c>
      <c r="I14" s="17">
        <v>17.5</v>
      </c>
      <c r="J14" s="17">
        <v>23.7</v>
      </c>
    </row>
    <row r="15" spans="1:10" ht="12.75" customHeight="1">
      <c r="A15" s="58" t="s">
        <v>86</v>
      </c>
      <c r="B15" s="17">
        <v>64.6</v>
      </c>
      <c r="C15" s="17">
        <v>30.4</v>
      </c>
      <c r="D15" s="17">
        <v>95</v>
      </c>
      <c r="E15" s="17">
        <v>298.8</v>
      </c>
      <c r="F15" s="17">
        <v>151.2</v>
      </c>
      <c r="G15" s="18">
        <v>450</v>
      </c>
      <c r="H15" s="17">
        <v>21.6</v>
      </c>
      <c r="I15" s="17">
        <v>20.1</v>
      </c>
      <c r="J15" s="17">
        <v>21.1</v>
      </c>
    </row>
    <row r="16" spans="1:10" ht="12.75" customHeight="1">
      <c r="A16" s="58" t="s">
        <v>87</v>
      </c>
      <c r="B16" s="17">
        <v>140.3</v>
      </c>
      <c r="C16" s="17">
        <v>157</v>
      </c>
      <c r="D16" s="17">
        <v>297.4</v>
      </c>
      <c r="E16" s="17">
        <v>556.1</v>
      </c>
      <c r="F16" s="17">
        <v>710.2</v>
      </c>
      <c r="G16" s="18">
        <v>1266.2</v>
      </c>
      <c r="H16" s="17">
        <v>25.2</v>
      </c>
      <c r="I16" s="17">
        <v>22.1</v>
      </c>
      <c r="J16" s="17">
        <v>23.5</v>
      </c>
    </row>
    <row r="17" spans="1:10" ht="12.75" customHeight="1">
      <c r="A17" s="58" t="s">
        <v>88</v>
      </c>
      <c r="B17" s="17">
        <v>71.1</v>
      </c>
      <c r="C17" s="17">
        <v>80.8</v>
      </c>
      <c r="D17" s="17">
        <v>151.9</v>
      </c>
      <c r="E17" s="17">
        <v>351.8</v>
      </c>
      <c r="F17" s="17">
        <v>411.5</v>
      </c>
      <c r="G17" s="18">
        <v>763.2</v>
      </c>
      <c r="H17" s="17">
        <v>20.2</v>
      </c>
      <c r="I17" s="17">
        <v>19.6</v>
      </c>
      <c r="J17" s="17">
        <v>19.9</v>
      </c>
    </row>
    <row r="18" spans="1:10" ht="12.75" customHeight="1">
      <c r="A18" s="58" t="s">
        <v>89</v>
      </c>
      <c r="B18" s="17">
        <v>136</v>
      </c>
      <c r="C18" s="17">
        <v>33.5</v>
      </c>
      <c r="D18" s="17">
        <v>169.5</v>
      </c>
      <c r="E18" s="17">
        <v>479.7</v>
      </c>
      <c r="F18" s="17">
        <v>109.6</v>
      </c>
      <c r="G18" s="18">
        <v>589.4</v>
      </c>
      <c r="H18" s="17">
        <v>28.3</v>
      </c>
      <c r="I18" s="17">
        <v>30.5</v>
      </c>
      <c r="J18" s="17">
        <v>28.8</v>
      </c>
    </row>
    <row r="19" spans="1:10" ht="12.75" customHeight="1">
      <c r="A19" s="76" t="s">
        <v>90</v>
      </c>
      <c r="B19" s="77">
        <v>57.1</v>
      </c>
      <c r="C19" s="17">
        <v>16.9</v>
      </c>
      <c r="D19" s="17">
        <v>74.1</v>
      </c>
      <c r="E19" s="17">
        <v>133.8</v>
      </c>
      <c r="F19" s="17">
        <v>78.4</v>
      </c>
      <c r="G19" s="18">
        <v>212.1</v>
      </c>
      <c r="H19" s="17">
        <v>42.7</v>
      </c>
      <c r="I19" s="17">
        <v>21.6</v>
      </c>
      <c r="J19" s="17">
        <v>34.9</v>
      </c>
    </row>
    <row r="20" spans="1:10" ht="12.75" customHeight="1">
      <c r="A20" s="58" t="s">
        <v>91</v>
      </c>
      <c r="B20" s="17">
        <v>92</v>
      </c>
      <c r="C20" s="17">
        <v>102.8</v>
      </c>
      <c r="D20" s="17">
        <v>194.8</v>
      </c>
      <c r="E20" s="17">
        <v>191.9</v>
      </c>
      <c r="F20" s="17">
        <v>215.6</v>
      </c>
      <c r="G20" s="18">
        <v>407.5</v>
      </c>
      <c r="H20" s="17">
        <v>48</v>
      </c>
      <c r="I20" s="17">
        <v>47.7</v>
      </c>
      <c r="J20" s="17">
        <v>47.8</v>
      </c>
    </row>
    <row r="21" spans="1:10" ht="12.75" customHeight="1">
      <c r="A21" s="58" t="s">
        <v>92</v>
      </c>
      <c r="B21" s="17">
        <v>39.8</v>
      </c>
      <c r="C21" s="17">
        <v>38.4</v>
      </c>
      <c r="D21" s="17">
        <v>78.1</v>
      </c>
      <c r="E21" s="17">
        <v>104.4</v>
      </c>
      <c r="F21" s="17">
        <v>97.8</v>
      </c>
      <c r="G21" s="18">
        <v>202.1</v>
      </c>
      <c r="H21" s="17">
        <v>38.1</v>
      </c>
      <c r="I21" s="17">
        <v>39.2</v>
      </c>
      <c r="J21" s="17">
        <v>38.7</v>
      </c>
    </row>
    <row r="22" spans="1:10" ht="12.75" customHeight="1">
      <c r="A22" s="58" t="s">
        <v>93</v>
      </c>
      <c r="B22" s="17">
        <v>216</v>
      </c>
      <c r="C22" s="17">
        <v>126.6</v>
      </c>
      <c r="D22" s="17">
        <v>342.6</v>
      </c>
      <c r="E22" s="17">
        <v>538.2</v>
      </c>
      <c r="F22" s="17">
        <v>410.1</v>
      </c>
      <c r="G22" s="18">
        <v>948.3</v>
      </c>
      <c r="H22" s="17">
        <v>40.1</v>
      </c>
      <c r="I22" s="17">
        <v>30.9</v>
      </c>
      <c r="J22" s="17">
        <v>36.1</v>
      </c>
    </row>
    <row r="23" spans="1:10" ht="12.75" customHeight="1">
      <c r="A23" s="58" t="s">
        <v>94</v>
      </c>
      <c r="B23" s="17">
        <v>43.3</v>
      </c>
      <c r="C23" s="17">
        <v>33</v>
      </c>
      <c r="D23" s="17">
        <v>76.3</v>
      </c>
      <c r="E23" s="17">
        <v>197.9</v>
      </c>
      <c r="F23" s="17">
        <v>179.9</v>
      </c>
      <c r="G23" s="18">
        <v>377.8</v>
      </c>
      <c r="H23" s="17">
        <v>21.9</v>
      </c>
      <c r="I23" s="17">
        <v>18.3</v>
      </c>
      <c r="J23" s="17">
        <v>20.2</v>
      </c>
    </row>
    <row r="24" spans="1:10" ht="12.75" customHeight="1">
      <c r="A24" s="58" t="s">
        <v>95</v>
      </c>
      <c r="B24" s="17">
        <v>221.8</v>
      </c>
      <c r="C24" s="17">
        <v>186.2</v>
      </c>
      <c r="D24" s="17">
        <v>408</v>
      </c>
      <c r="E24" s="17">
        <v>399.5</v>
      </c>
      <c r="F24" s="17">
        <v>367.9</v>
      </c>
      <c r="G24" s="18">
        <v>767.4</v>
      </c>
      <c r="H24" s="17">
        <v>55.5</v>
      </c>
      <c r="I24" s="17">
        <v>50.6</v>
      </c>
      <c r="J24" s="17">
        <v>53.2</v>
      </c>
    </row>
    <row r="25" spans="1:10" ht="12.75" customHeight="1">
      <c r="A25" s="58" t="s">
        <v>96</v>
      </c>
      <c r="B25" s="17">
        <v>131.9</v>
      </c>
      <c r="C25" s="17">
        <v>360.8</v>
      </c>
      <c r="D25" s="17">
        <v>492.7</v>
      </c>
      <c r="E25" s="17">
        <v>278.2</v>
      </c>
      <c r="F25" s="17">
        <v>636.7</v>
      </c>
      <c r="G25" s="18">
        <v>914.9</v>
      </c>
      <c r="H25" s="17">
        <v>47.4</v>
      </c>
      <c r="I25" s="17">
        <v>56.7</v>
      </c>
      <c r="J25" s="17">
        <v>53.8</v>
      </c>
    </row>
    <row r="26" spans="1:10" ht="12.75" customHeight="1">
      <c r="A26" s="58" t="s">
        <v>97</v>
      </c>
      <c r="B26" s="17">
        <v>128.2</v>
      </c>
      <c r="C26" s="17">
        <v>576.1</v>
      </c>
      <c r="D26" s="17">
        <v>704.2</v>
      </c>
      <c r="E26" s="17">
        <v>267.4</v>
      </c>
      <c r="F26" s="17">
        <v>1086.4</v>
      </c>
      <c r="G26" s="18">
        <v>1353.8</v>
      </c>
      <c r="H26" s="17">
        <v>47.9</v>
      </c>
      <c r="I26" s="17">
        <v>53</v>
      </c>
      <c r="J26" s="17">
        <v>52</v>
      </c>
    </row>
    <row r="27" spans="1:10" ht="12.75" customHeight="1">
      <c r="A27" s="58" t="s">
        <v>98</v>
      </c>
      <c r="B27" s="17">
        <v>29.5</v>
      </c>
      <c r="C27" s="17">
        <v>46.6</v>
      </c>
      <c r="D27" s="17">
        <v>76.1</v>
      </c>
      <c r="E27" s="17">
        <v>99.4</v>
      </c>
      <c r="F27" s="17">
        <v>98.1</v>
      </c>
      <c r="G27" s="18">
        <v>197.5</v>
      </c>
      <c r="H27" s="17">
        <v>29.7</v>
      </c>
      <c r="I27" s="17">
        <v>47.5</v>
      </c>
      <c r="J27" s="17">
        <v>38.5</v>
      </c>
    </row>
    <row r="28" spans="1:10" ht="12.75" customHeight="1">
      <c r="A28" s="58" t="s">
        <v>99</v>
      </c>
      <c r="B28" s="17">
        <v>62.5</v>
      </c>
      <c r="C28" s="17">
        <v>38.1</v>
      </c>
      <c r="D28" s="17">
        <v>100.6</v>
      </c>
      <c r="E28" s="17">
        <v>243.2</v>
      </c>
      <c r="F28" s="17">
        <v>202.6</v>
      </c>
      <c r="G28" s="18">
        <v>445.8</v>
      </c>
      <c r="H28" s="17">
        <v>25.7</v>
      </c>
      <c r="I28" s="17">
        <v>18.8</v>
      </c>
      <c r="J28" s="17">
        <v>22.6</v>
      </c>
    </row>
    <row r="29" spans="1:7" ht="12.75" customHeight="1">
      <c r="A29" s="16" t="s">
        <v>100</v>
      </c>
      <c r="G29" s="22"/>
    </row>
    <row r="30" spans="1:10" ht="12.75" customHeight="1">
      <c r="A30" s="58" t="s">
        <v>101</v>
      </c>
      <c r="B30" s="17">
        <v>338.9</v>
      </c>
      <c r="C30" s="17">
        <v>191.2</v>
      </c>
      <c r="D30" s="17">
        <v>530.2</v>
      </c>
      <c r="E30" s="17">
        <v>943.9</v>
      </c>
      <c r="F30" s="17">
        <v>507</v>
      </c>
      <c r="G30" s="18">
        <v>1450.9</v>
      </c>
      <c r="H30" s="17">
        <v>35.9</v>
      </c>
      <c r="I30" s="17">
        <v>37.7</v>
      </c>
      <c r="J30" s="17">
        <v>36.5</v>
      </c>
    </row>
    <row r="31" spans="1:10" ht="12.75" customHeight="1">
      <c r="A31" s="58" t="s">
        <v>102</v>
      </c>
      <c r="B31" s="17">
        <v>537.7</v>
      </c>
      <c r="C31" s="17">
        <v>734.9</v>
      </c>
      <c r="D31" s="17">
        <v>1272.7</v>
      </c>
      <c r="E31" s="17">
        <v>1183.8</v>
      </c>
      <c r="F31" s="17">
        <v>1358.3</v>
      </c>
      <c r="G31" s="18">
        <v>2542.1</v>
      </c>
      <c r="H31" s="17">
        <v>45.4</v>
      </c>
      <c r="I31" s="17">
        <v>54.1</v>
      </c>
      <c r="J31" s="17">
        <v>50.1</v>
      </c>
    </row>
    <row r="32" spans="1:10" ht="12.75" customHeight="1">
      <c r="A32" s="58" t="s">
        <v>103</v>
      </c>
      <c r="B32" s="17">
        <v>383.5</v>
      </c>
      <c r="C32" s="17">
        <v>69.4</v>
      </c>
      <c r="D32" s="17">
        <v>452.9</v>
      </c>
      <c r="E32" s="17">
        <v>1427.9</v>
      </c>
      <c r="F32" s="17">
        <v>251.6</v>
      </c>
      <c r="G32" s="18">
        <v>1679.5</v>
      </c>
      <c r="H32" s="17">
        <v>26.9</v>
      </c>
      <c r="I32" s="17">
        <v>27.6</v>
      </c>
      <c r="J32" s="17">
        <v>27</v>
      </c>
    </row>
    <row r="33" spans="1:10" ht="12.75" customHeight="1">
      <c r="A33" s="58" t="s">
        <v>104</v>
      </c>
      <c r="B33" s="17">
        <v>164.5</v>
      </c>
      <c r="C33" s="17">
        <v>382</v>
      </c>
      <c r="D33" s="17">
        <v>546.5</v>
      </c>
      <c r="E33" s="17">
        <v>349.8</v>
      </c>
      <c r="F33" s="17">
        <v>816.7</v>
      </c>
      <c r="G33" s="18">
        <v>1166.6</v>
      </c>
      <c r="H33" s="17">
        <v>47</v>
      </c>
      <c r="I33" s="17">
        <v>46.8</v>
      </c>
      <c r="J33" s="17">
        <v>46.8</v>
      </c>
    </row>
    <row r="34" spans="1:10" ht="12.75" customHeight="1">
      <c r="A34" s="58" t="s">
        <v>105</v>
      </c>
      <c r="B34" s="17">
        <v>147.2</v>
      </c>
      <c r="C34" s="17">
        <v>354.9</v>
      </c>
      <c r="D34" s="17">
        <v>502.1</v>
      </c>
      <c r="E34" s="17">
        <v>428.9</v>
      </c>
      <c r="F34" s="17">
        <v>1287.1</v>
      </c>
      <c r="G34" s="18">
        <v>1716</v>
      </c>
      <c r="H34" s="17">
        <v>34.3</v>
      </c>
      <c r="I34" s="17">
        <v>27.6</v>
      </c>
      <c r="J34" s="17">
        <v>29.3</v>
      </c>
    </row>
    <row r="35" spans="1:10" ht="12.75" customHeight="1">
      <c r="A35" s="58" t="s">
        <v>106</v>
      </c>
      <c r="B35" s="17">
        <v>110.3</v>
      </c>
      <c r="C35" s="17">
        <v>155</v>
      </c>
      <c r="D35" s="17">
        <v>265.3</v>
      </c>
      <c r="E35" s="17">
        <v>437.1</v>
      </c>
      <c r="F35" s="17">
        <v>649.4</v>
      </c>
      <c r="G35" s="18">
        <v>1086.4</v>
      </c>
      <c r="H35" s="17">
        <v>25.2</v>
      </c>
      <c r="I35" s="17">
        <v>23.9</v>
      </c>
      <c r="J35" s="17">
        <v>24.4</v>
      </c>
    </row>
    <row r="36" spans="1:10" ht="12.75" customHeight="1">
      <c r="A36" s="58" t="s">
        <v>107</v>
      </c>
      <c r="B36" s="17">
        <v>178.9</v>
      </c>
      <c r="C36" s="17">
        <v>8.6</v>
      </c>
      <c r="D36" s="17">
        <v>187.5</v>
      </c>
      <c r="E36" s="17">
        <v>706.1</v>
      </c>
      <c r="F36" s="17">
        <v>58.3</v>
      </c>
      <c r="G36" s="18">
        <v>764.4</v>
      </c>
      <c r="H36" s="17">
        <v>25.3</v>
      </c>
      <c r="I36" s="17">
        <v>14.7</v>
      </c>
      <c r="J36" s="17">
        <v>24.5</v>
      </c>
    </row>
    <row r="37" spans="1:10" ht="12.75" customHeight="1">
      <c r="A37" s="58" t="s">
        <v>108</v>
      </c>
      <c r="B37" s="17">
        <v>159.3</v>
      </c>
      <c r="C37" s="17">
        <v>65.8</v>
      </c>
      <c r="D37" s="17">
        <v>225.1</v>
      </c>
      <c r="E37" s="17">
        <v>728.3</v>
      </c>
      <c r="F37" s="17">
        <v>387.2</v>
      </c>
      <c r="G37" s="18">
        <v>1115.5</v>
      </c>
      <c r="H37" s="17">
        <v>21.9</v>
      </c>
      <c r="I37" s="17">
        <v>17</v>
      </c>
      <c r="J37" s="17">
        <v>20.2</v>
      </c>
    </row>
    <row r="38" spans="1:7" ht="12.75" customHeight="1">
      <c r="A38" s="16" t="s">
        <v>109</v>
      </c>
      <c r="G38" s="22"/>
    </row>
    <row r="39" spans="1:10" ht="12.75" customHeight="1">
      <c r="A39" s="58" t="s">
        <v>222</v>
      </c>
      <c r="B39" s="17">
        <v>1831.9</v>
      </c>
      <c r="C39" s="17">
        <v>1195.3</v>
      </c>
      <c r="D39" s="17">
        <v>3027.2</v>
      </c>
      <c r="E39" s="17">
        <v>5187.4</v>
      </c>
      <c r="F39" s="17">
        <v>2835.4</v>
      </c>
      <c r="G39" s="18">
        <v>8022.8</v>
      </c>
      <c r="H39" s="17">
        <v>35.3</v>
      </c>
      <c r="I39" s="17">
        <v>42.2</v>
      </c>
      <c r="J39" s="17">
        <v>37.7</v>
      </c>
    </row>
    <row r="40" spans="1:10" ht="12.75" customHeight="1">
      <c r="A40" s="58" t="s">
        <v>223</v>
      </c>
      <c r="B40" s="17">
        <v>193.2</v>
      </c>
      <c r="C40" s="17">
        <v>769.2</v>
      </c>
      <c r="D40" s="17">
        <v>962.4</v>
      </c>
      <c r="E40" s="17">
        <v>1035.4</v>
      </c>
      <c r="F40" s="17">
        <v>2490.3</v>
      </c>
      <c r="G40" s="18">
        <v>3525.6</v>
      </c>
      <c r="H40" s="17">
        <v>18.7</v>
      </c>
      <c r="I40" s="17">
        <v>30.9</v>
      </c>
      <c r="J40" s="17">
        <v>27.3</v>
      </c>
    </row>
    <row r="41" spans="1:7" ht="12.75" customHeight="1">
      <c r="A41" s="16" t="s">
        <v>110</v>
      </c>
      <c r="G41" s="22"/>
    </row>
    <row r="42" spans="1:10" ht="12.75" customHeight="1">
      <c r="A42" s="58" t="s">
        <v>111</v>
      </c>
      <c r="B42" s="17">
        <v>1907.2</v>
      </c>
      <c r="C42" s="17">
        <v>1876.1</v>
      </c>
      <c r="D42" s="17">
        <v>3783.3</v>
      </c>
      <c r="E42" s="17">
        <v>5456.5</v>
      </c>
      <c r="F42" s="17">
        <v>4897.8</v>
      </c>
      <c r="G42" s="18">
        <v>10354.3</v>
      </c>
      <c r="H42" s="17">
        <v>35</v>
      </c>
      <c r="I42" s="17">
        <v>38.3</v>
      </c>
      <c r="J42" s="17">
        <v>36.5</v>
      </c>
    </row>
    <row r="43" spans="1:10" ht="12.75" customHeight="1">
      <c r="A43" s="58" t="s">
        <v>112</v>
      </c>
      <c r="B43" s="17">
        <v>117.9</v>
      </c>
      <c r="C43" s="17">
        <v>88.5</v>
      </c>
      <c r="D43" s="17">
        <v>206.4</v>
      </c>
      <c r="E43" s="17">
        <v>766.3</v>
      </c>
      <c r="F43" s="17">
        <v>427.8</v>
      </c>
      <c r="G43" s="18">
        <v>1194.1</v>
      </c>
      <c r="H43" s="17">
        <v>15.4</v>
      </c>
      <c r="I43" s="17">
        <v>20.7</v>
      </c>
      <c r="J43" s="17">
        <v>17.3</v>
      </c>
    </row>
    <row r="44" spans="1:10" ht="12.75" customHeight="1">
      <c r="A44" s="110" t="s">
        <v>121</v>
      </c>
      <c r="B44" s="17"/>
      <c r="C44" s="17"/>
      <c r="D44" s="17"/>
      <c r="E44" s="17"/>
      <c r="F44" s="17"/>
      <c r="G44" s="18"/>
      <c r="H44" s="17"/>
      <c r="I44" s="17"/>
      <c r="J44" s="17"/>
    </row>
    <row r="45" spans="1:13" ht="12.75" customHeight="1">
      <c r="A45" s="76" t="s">
        <v>118</v>
      </c>
      <c r="B45" s="17">
        <v>405.9</v>
      </c>
      <c r="C45" s="17">
        <v>338.1</v>
      </c>
      <c r="D45" s="17">
        <v>744</v>
      </c>
      <c r="E45" s="17">
        <v>2202.5</v>
      </c>
      <c r="F45" s="17">
        <v>1555</v>
      </c>
      <c r="G45" s="18">
        <v>3757.8</v>
      </c>
      <c r="H45" s="17">
        <v>18.4</v>
      </c>
      <c r="I45" s="17">
        <v>21.7</v>
      </c>
      <c r="J45" s="17">
        <v>19.8</v>
      </c>
      <c r="L45" s="113"/>
      <c r="M45" s="113"/>
    </row>
    <row r="46" spans="1:13" ht="12.75" customHeight="1">
      <c r="A46" s="76" t="s">
        <v>119</v>
      </c>
      <c r="B46" s="17">
        <v>231.4</v>
      </c>
      <c r="C46" s="17">
        <v>218.6</v>
      </c>
      <c r="D46" s="17">
        <v>449.9</v>
      </c>
      <c r="E46" s="17">
        <v>749.5</v>
      </c>
      <c r="F46" s="17">
        <v>616.5</v>
      </c>
      <c r="G46" s="18">
        <v>1366</v>
      </c>
      <c r="H46" s="17">
        <v>30.9</v>
      </c>
      <c r="I46" s="17">
        <v>35.5</v>
      </c>
      <c r="J46" s="17">
        <v>32.9</v>
      </c>
      <c r="L46" s="113"/>
      <c r="M46" s="113"/>
    </row>
    <row r="47" spans="1:13" ht="12.75" customHeight="1">
      <c r="A47" s="111" t="s">
        <v>247</v>
      </c>
      <c r="B47" s="112">
        <v>1255.4</v>
      </c>
      <c r="C47" s="17">
        <v>1252.8</v>
      </c>
      <c r="D47" s="17">
        <v>2508.2</v>
      </c>
      <c r="E47" s="17">
        <v>2796.2</v>
      </c>
      <c r="F47" s="17">
        <v>2641</v>
      </c>
      <c r="G47" s="18">
        <v>5437.3</v>
      </c>
      <c r="H47" s="17">
        <v>44.9</v>
      </c>
      <c r="I47" s="17">
        <v>47.4</v>
      </c>
      <c r="J47" s="17">
        <v>46.1</v>
      </c>
      <c r="L47" s="113"/>
      <c r="M47" s="113"/>
    </row>
    <row r="48" spans="1:13" ht="25.5" customHeight="1">
      <c r="A48" s="68" t="s">
        <v>11</v>
      </c>
      <c r="B48" s="25">
        <v>2025.1</v>
      </c>
      <c r="C48" s="25">
        <v>1964.6</v>
      </c>
      <c r="D48" s="25">
        <v>3989.7</v>
      </c>
      <c r="E48" s="25">
        <v>6222.8</v>
      </c>
      <c r="F48" s="25">
        <v>5325.7</v>
      </c>
      <c r="G48" s="26">
        <v>11548.4</v>
      </c>
      <c r="H48" s="25">
        <v>32.5</v>
      </c>
      <c r="I48" s="25">
        <v>36.9</v>
      </c>
      <c r="J48" s="25">
        <v>34.5</v>
      </c>
      <c r="L48" s="78"/>
      <c r="M48" s="113"/>
    </row>
    <row r="49" spans="1:10" ht="15.75" customHeight="1">
      <c r="A49" s="68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.75" customHeight="1">
      <c r="A50" s="68"/>
      <c r="B50" s="124" t="s">
        <v>59</v>
      </c>
      <c r="C50" s="124"/>
      <c r="D50" s="124"/>
      <c r="E50" s="124" t="s">
        <v>59</v>
      </c>
      <c r="F50" s="124"/>
      <c r="G50" s="124"/>
      <c r="H50" s="124" t="s">
        <v>60</v>
      </c>
      <c r="I50" s="124"/>
      <c r="J50" s="124"/>
    </row>
    <row r="51" spans="1:7" ht="12.75" customHeight="1">
      <c r="A51" s="14" t="s">
        <v>79</v>
      </c>
      <c r="G51" s="15"/>
    </row>
    <row r="52" spans="1:7" ht="12.75" customHeight="1">
      <c r="A52" s="16" t="s">
        <v>80</v>
      </c>
      <c r="G52" s="22"/>
    </row>
    <row r="53" spans="1:10" ht="12.75" customHeight="1">
      <c r="A53" s="58" t="s">
        <v>81</v>
      </c>
      <c r="B53" s="17">
        <v>20</v>
      </c>
      <c r="C53" s="17">
        <v>33.9</v>
      </c>
      <c r="D53" s="17">
        <v>17.6</v>
      </c>
      <c r="E53" s="17">
        <v>10.5</v>
      </c>
      <c r="F53" s="17">
        <v>12.6</v>
      </c>
      <c r="G53" s="18">
        <v>9.5</v>
      </c>
      <c r="H53" s="17">
        <v>16.2</v>
      </c>
      <c r="I53" s="17">
        <v>25.7</v>
      </c>
      <c r="J53" s="17">
        <v>13.2</v>
      </c>
    </row>
    <row r="54" spans="1:10" ht="12.75" customHeight="1">
      <c r="A54" s="58" t="s">
        <v>82</v>
      </c>
      <c r="B54" s="17">
        <v>10.4</v>
      </c>
      <c r="C54" s="17">
        <v>27.4</v>
      </c>
      <c r="D54" s="17">
        <v>10.4</v>
      </c>
      <c r="E54" s="17">
        <v>8</v>
      </c>
      <c r="F54" s="17">
        <v>16.6</v>
      </c>
      <c r="G54" s="18">
        <v>7.8</v>
      </c>
      <c r="H54" s="17">
        <v>9.1</v>
      </c>
      <c r="I54" s="17">
        <v>20.8</v>
      </c>
      <c r="J54" s="17">
        <v>8.4</v>
      </c>
    </row>
    <row r="55" spans="1:10" ht="12.75" customHeight="1">
      <c r="A55" s="58" t="s">
        <v>83</v>
      </c>
      <c r="B55" s="17">
        <v>9.2</v>
      </c>
      <c r="C55" s="17">
        <v>16.6</v>
      </c>
      <c r="D55" s="17">
        <v>7.4</v>
      </c>
      <c r="E55" s="17">
        <v>3.7</v>
      </c>
      <c r="F55" s="17">
        <v>6.3</v>
      </c>
      <c r="G55" s="18">
        <v>3.1</v>
      </c>
      <c r="H55" s="17">
        <v>8.4</v>
      </c>
      <c r="I55" s="17">
        <v>14.3</v>
      </c>
      <c r="J55" s="17">
        <v>6.8</v>
      </c>
    </row>
    <row r="56" spans="1:10" ht="12.75" customHeight="1">
      <c r="A56" s="58" t="s">
        <v>84</v>
      </c>
      <c r="B56" s="17">
        <v>15.3</v>
      </c>
      <c r="C56" s="17">
        <v>25.2</v>
      </c>
      <c r="D56" s="17">
        <v>13.8</v>
      </c>
      <c r="E56" s="17">
        <v>15.4</v>
      </c>
      <c r="F56" s="17">
        <v>17.7</v>
      </c>
      <c r="G56" s="18">
        <v>13.1</v>
      </c>
      <c r="H56" s="17">
        <v>8.3</v>
      </c>
      <c r="I56" s="17">
        <v>20.8</v>
      </c>
      <c r="J56" s="17">
        <v>9.9</v>
      </c>
    </row>
    <row r="57" spans="1:10" ht="12.75" customHeight="1">
      <c r="A57" s="58" t="s">
        <v>85</v>
      </c>
      <c r="B57" s="17">
        <v>7.4</v>
      </c>
      <c r="C57" s="17">
        <v>28.6</v>
      </c>
      <c r="D57" s="17">
        <v>8.1</v>
      </c>
      <c r="E57" s="17">
        <v>3.4</v>
      </c>
      <c r="F57" s="17">
        <v>10.6</v>
      </c>
      <c r="G57" s="18">
        <v>3.4</v>
      </c>
      <c r="H57" s="17">
        <v>7.4</v>
      </c>
      <c r="I57" s="17">
        <v>25</v>
      </c>
      <c r="J57" s="17">
        <v>7.4</v>
      </c>
    </row>
    <row r="58" spans="1:10" ht="12.75" customHeight="1">
      <c r="A58" s="58" t="s">
        <v>86</v>
      </c>
      <c r="B58" s="17">
        <v>15</v>
      </c>
      <c r="C58" s="17">
        <v>19.6</v>
      </c>
      <c r="D58" s="17">
        <v>13</v>
      </c>
      <c r="E58" s="17">
        <v>7.4</v>
      </c>
      <c r="F58" s="17">
        <v>8.1</v>
      </c>
      <c r="G58" s="18">
        <v>5.7</v>
      </c>
      <c r="H58" s="17">
        <v>11.6</v>
      </c>
      <c r="I58" s="17">
        <v>16.5</v>
      </c>
      <c r="J58" s="17">
        <v>10.3</v>
      </c>
    </row>
    <row r="59" spans="1:10" ht="12.75" customHeight="1">
      <c r="A59" s="58" t="s">
        <v>87</v>
      </c>
      <c r="B59" s="17">
        <v>9.9</v>
      </c>
      <c r="C59" s="17">
        <v>8.2</v>
      </c>
      <c r="D59" s="17">
        <v>5.9</v>
      </c>
      <c r="E59" s="17">
        <v>4.4</v>
      </c>
      <c r="F59" s="17">
        <v>3.5</v>
      </c>
      <c r="G59" s="18">
        <v>2.8</v>
      </c>
      <c r="H59" s="17">
        <v>10.1</v>
      </c>
      <c r="I59" s="17">
        <v>7.3</v>
      </c>
      <c r="J59" s="17">
        <v>5.4</v>
      </c>
    </row>
    <row r="60" spans="1:10" ht="12.75" customHeight="1">
      <c r="A60" s="58" t="s">
        <v>88</v>
      </c>
      <c r="B60" s="17">
        <v>17.9</v>
      </c>
      <c r="C60" s="17">
        <v>13.4</v>
      </c>
      <c r="D60" s="17">
        <v>11.8</v>
      </c>
      <c r="E60" s="17">
        <v>6.2</v>
      </c>
      <c r="F60" s="17">
        <v>6.3</v>
      </c>
      <c r="G60" s="18">
        <v>4.3</v>
      </c>
      <c r="H60" s="17">
        <v>17.3</v>
      </c>
      <c r="I60" s="17">
        <v>11.7</v>
      </c>
      <c r="J60" s="17">
        <v>10.6</v>
      </c>
    </row>
    <row r="61" spans="1:10" ht="12.75" customHeight="1">
      <c r="A61" s="58" t="s">
        <v>89</v>
      </c>
      <c r="B61" s="17">
        <v>9.3</v>
      </c>
      <c r="C61" s="17">
        <v>16.5</v>
      </c>
      <c r="D61" s="17">
        <v>8.1</v>
      </c>
      <c r="E61" s="17">
        <v>6.5</v>
      </c>
      <c r="F61" s="17">
        <v>9.4</v>
      </c>
      <c r="G61" s="18">
        <v>6</v>
      </c>
      <c r="H61" s="17">
        <v>7.9</v>
      </c>
      <c r="I61" s="17">
        <v>15.5</v>
      </c>
      <c r="J61" s="17">
        <v>6.1</v>
      </c>
    </row>
    <row r="62" spans="1:10" ht="12.75" customHeight="1">
      <c r="A62" s="58" t="s">
        <v>90</v>
      </c>
      <c r="B62" s="17">
        <v>18.6</v>
      </c>
      <c r="C62" s="17">
        <v>25.8</v>
      </c>
      <c r="D62" s="17">
        <v>14.8</v>
      </c>
      <c r="E62" s="17">
        <v>10.3</v>
      </c>
      <c r="F62" s="17">
        <v>12.1</v>
      </c>
      <c r="G62" s="18">
        <v>7.6</v>
      </c>
      <c r="H62" s="17">
        <v>13</v>
      </c>
      <c r="I62" s="17">
        <v>23.3</v>
      </c>
      <c r="J62" s="17">
        <v>11.9</v>
      </c>
    </row>
    <row r="63" spans="1:10" ht="12.75" customHeight="1">
      <c r="A63" s="58" t="s">
        <v>91</v>
      </c>
      <c r="B63" s="17">
        <v>12</v>
      </c>
      <c r="C63" s="17">
        <v>10.5</v>
      </c>
      <c r="D63" s="17">
        <v>7.1</v>
      </c>
      <c r="E63" s="17">
        <v>6.6</v>
      </c>
      <c r="F63" s="17">
        <v>7.5</v>
      </c>
      <c r="G63" s="18">
        <v>5</v>
      </c>
      <c r="H63" s="17">
        <v>8.9</v>
      </c>
      <c r="I63" s="17">
        <v>6.3</v>
      </c>
      <c r="J63" s="17">
        <v>4.9</v>
      </c>
    </row>
    <row r="64" spans="1:10" ht="12.75" customHeight="1">
      <c r="A64" s="58" t="s">
        <v>92</v>
      </c>
      <c r="B64" s="17">
        <v>15.3</v>
      </c>
      <c r="C64" s="17">
        <v>28.4</v>
      </c>
      <c r="D64" s="17">
        <v>16.3</v>
      </c>
      <c r="E64" s="17">
        <v>10.2</v>
      </c>
      <c r="F64" s="17">
        <v>14.1</v>
      </c>
      <c r="G64" s="18">
        <v>8.5</v>
      </c>
      <c r="H64" s="17">
        <v>12.1</v>
      </c>
      <c r="I64" s="17">
        <v>22</v>
      </c>
      <c r="J64" s="17">
        <v>12.5</v>
      </c>
    </row>
    <row r="65" spans="1:10" ht="12.75" customHeight="1">
      <c r="A65" s="58" t="s">
        <v>93</v>
      </c>
      <c r="B65" s="17">
        <v>9.6</v>
      </c>
      <c r="C65" s="17">
        <v>8.9</v>
      </c>
      <c r="D65" s="17">
        <v>6.7</v>
      </c>
      <c r="E65" s="17">
        <v>5.3</v>
      </c>
      <c r="F65" s="17">
        <v>6.8</v>
      </c>
      <c r="G65" s="18">
        <v>4</v>
      </c>
      <c r="H65" s="17">
        <v>6.9</v>
      </c>
      <c r="I65" s="17">
        <v>6.7</v>
      </c>
      <c r="J65" s="17">
        <v>4.8</v>
      </c>
    </row>
    <row r="66" spans="1:10" ht="12.75" customHeight="1">
      <c r="A66" s="58" t="s">
        <v>94</v>
      </c>
      <c r="B66" s="17">
        <v>18.8</v>
      </c>
      <c r="C66" s="17">
        <v>17.5</v>
      </c>
      <c r="D66" s="17">
        <v>13.2</v>
      </c>
      <c r="E66" s="17">
        <v>7.2</v>
      </c>
      <c r="F66" s="17">
        <v>7.1</v>
      </c>
      <c r="G66" s="18">
        <v>4.8</v>
      </c>
      <c r="H66" s="17">
        <v>18.6</v>
      </c>
      <c r="I66" s="17">
        <v>15.5</v>
      </c>
      <c r="J66" s="17">
        <v>12.4</v>
      </c>
    </row>
    <row r="67" spans="1:10" ht="12.75" customHeight="1">
      <c r="A67" s="58" t="s">
        <v>95</v>
      </c>
      <c r="B67" s="17">
        <v>6.3</v>
      </c>
      <c r="C67" s="17">
        <v>7</v>
      </c>
      <c r="D67" s="17">
        <v>4.4</v>
      </c>
      <c r="E67" s="17">
        <v>5.3</v>
      </c>
      <c r="F67" s="17">
        <v>4.9</v>
      </c>
      <c r="G67" s="18">
        <v>3.8</v>
      </c>
      <c r="H67" s="17">
        <v>5.3</v>
      </c>
      <c r="I67" s="17">
        <v>5.4</v>
      </c>
      <c r="J67" s="17">
        <v>3.8</v>
      </c>
    </row>
    <row r="68" spans="1:10" ht="12.75" customHeight="1">
      <c r="A68" s="58" t="s">
        <v>96</v>
      </c>
      <c r="B68" s="17">
        <v>9</v>
      </c>
      <c r="C68" s="17">
        <v>5.6</v>
      </c>
      <c r="D68" s="17">
        <v>5.3</v>
      </c>
      <c r="E68" s="17">
        <v>7.6</v>
      </c>
      <c r="F68" s="17">
        <v>3.8</v>
      </c>
      <c r="G68" s="18">
        <v>3.6</v>
      </c>
      <c r="H68" s="17">
        <v>6.5</v>
      </c>
      <c r="I68" s="17">
        <v>4.6</v>
      </c>
      <c r="J68" s="17">
        <v>4.1</v>
      </c>
    </row>
    <row r="69" spans="1:10" ht="12.75" customHeight="1">
      <c r="A69" s="58" t="s">
        <v>97</v>
      </c>
      <c r="B69" s="17">
        <v>10.2</v>
      </c>
      <c r="C69" s="17">
        <v>4.5</v>
      </c>
      <c r="D69" s="17">
        <v>3.6</v>
      </c>
      <c r="E69" s="17">
        <v>7</v>
      </c>
      <c r="F69" s="17">
        <v>3</v>
      </c>
      <c r="G69" s="18">
        <v>2.7</v>
      </c>
      <c r="H69" s="17">
        <v>7.1</v>
      </c>
      <c r="I69" s="17">
        <v>2.6</v>
      </c>
      <c r="J69" s="17">
        <v>2.2</v>
      </c>
    </row>
    <row r="70" spans="1:10" ht="12.75" customHeight="1">
      <c r="A70" s="58" t="s">
        <v>98</v>
      </c>
      <c r="B70" s="17">
        <v>20.7</v>
      </c>
      <c r="C70" s="17">
        <v>25.3</v>
      </c>
      <c r="D70" s="17">
        <v>16.9</v>
      </c>
      <c r="E70" s="17">
        <v>10.8</v>
      </c>
      <c r="F70" s="17">
        <v>12.4</v>
      </c>
      <c r="G70" s="18">
        <v>7.2</v>
      </c>
      <c r="H70" s="17">
        <v>16.9</v>
      </c>
      <c r="I70" s="17">
        <v>16.7</v>
      </c>
      <c r="J70" s="17">
        <v>12.8</v>
      </c>
    </row>
    <row r="71" spans="1:10" ht="12.75" customHeight="1">
      <c r="A71" s="58" t="s">
        <v>99</v>
      </c>
      <c r="B71" s="17">
        <v>16.6</v>
      </c>
      <c r="C71" s="17">
        <v>19.2</v>
      </c>
      <c r="D71" s="17">
        <v>13.1</v>
      </c>
      <c r="E71" s="17">
        <v>6.2</v>
      </c>
      <c r="F71" s="17">
        <v>7.6</v>
      </c>
      <c r="G71" s="18">
        <v>4.5</v>
      </c>
      <c r="H71" s="17">
        <v>15.6</v>
      </c>
      <c r="I71" s="17">
        <v>18.7</v>
      </c>
      <c r="J71" s="17">
        <v>13.1</v>
      </c>
    </row>
    <row r="72" spans="1:7" ht="12.75" customHeight="1">
      <c r="A72" s="16" t="s">
        <v>100</v>
      </c>
      <c r="G72" s="22"/>
    </row>
    <row r="73" spans="1:10" ht="12.75" customHeight="1">
      <c r="A73" s="58" t="s">
        <v>101</v>
      </c>
      <c r="B73" s="17">
        <v>5.8</v>
      </c>
      <c r="C73" s="17">
        <v>8.2</v>
      </c>
      <c r="D73" s="17">
        <v>4.2</v>
      </c>
      <c r="E73" s="17">
        <v>3.5</v>
      </c>
      <c r="F73" s="17">
        <v>3.9</v>
      </c>
      <c r="G73" s="18">
        <v>2.8</v>
      </c>
      <c r="H73" s="17">
        <v>5.4</v>
      </c>
      <c r="I73" s="17">
        <v>7.6</v>
      </c>
      <c r="J73" s="17">
        <v>3.8</v>
      </c>
    </row>
    <row r="74" spans="1:10" ht="12.75" customHeight="1">
      <c r="A74" s="58" t="s">
        <v>102</v>
      </c>
      <c r="B74" s="17">
        <v>4.4</v>
      </c>
      <c r="C74" s="17">
        <v>3.3</v>
      </c>
      <c r="D74" s="17">
        <v>2.7</v>
      </c>
      <c r="E74" s="17">
        <v>3.2</v>
      </c>
      <c r="F74" s="17">
        <v>2.2</v>
      </c>
      <c r="G74" s="18">
        <v>2.1</v>
      </c>
      <c r="H74" s="17">
        <v>3.8</v>
      </c>
      <c r="I74" s="17">
        <v>2.4</v>
      </c>
      <c r="J74" s="17">
        <v>1.8</v>
      </c>
    </row>
    <row r="75" spans="1:10" ht="12.75" customHeight="1">
      <c r="A75" s="58" t="s">
        <v>103</v>
      </c>
      <c r="B75" s="17">
        <v>5.8</v>
      </c>
      <c r="C75" s="17">
        <v>15</v>
      </c>
      <c r="D75" s="17">
        <v>5.4</v>
      </c>
      <c r="E75" s="17">
        <v>2.6</v>
      </c>
      <c r="F75" s="17">
        <v>5.9</v>
      </c>
      <c r="G75" s="18">
        <v>2.7</v>
      </c>
      <c r="H75" s="17">
        <v>5.5</v>
      </c>
      <c r="I75" s="17">
        <v>15.4</v>
      </c>
      <c r="J75" s="17">
        <v>4.8</v>
      </c>
    </row>
    <row r="76" spans="1:10" ht="12.75" customHeight="1">
      <c r="A76" s="58" t="s">
        <v>104</v>
      </c>
      <c r="B76" s="17">
        <v>10.6</v>
      </c>
      <c r="C76" s="17">
        <v>5.4</v>
      </c>
      <c r="D76" s="17">
        <v>3.6</v>
      </c>
      <c r="E76" s="17">
        <v>6.7</v>
      </c>
      <c r="F76" s="17">
        <v>3.7</v>
      </c>
      <c r="G76" s="18">
        <v>2.9</v>
      </c>
      <c r="H76" s="17">
        <v>7.9</v>
      </c>
      <c r="I76" s="17">
        <v>3.7</v>
      </c>
      <c r="J76" s="17">
        <v>2.7</v>
      </c>
    </row>
    <row r="77" spans="1:10" ht="12.75" customHeight="1">
      <c r="A77" s="58" t="s">
        <v>105</v>
      </c>
      <c r="B77" s="17">
        <v>8.2</v>
      </c>
      <c r="C77" s="17">
        <v>5.9</v>
      </c>
      <c r="D77" s="17">
        <v>4.6</v>
      </c>
      <c r="E77" s="17">
        <v>5.3</v>
      </c>
      <c r="F77" s="17">
        <v>2.3</v>
      </c>
      <c r="G77" s="18">
        <v>2</v>
      </c>
      <c r="H77" s="17">
        <v>7.6</v>
      </c>
      <c r="I77" s="17">
        <v>4.7</v>
      </c>
      <c r="J77" s="17">
        <v>3.9</v>
      </c>
    </row>
    <row r="78" spans="1:10" ht="12.75" customHeight="1">
      <c r="A78" s="58" t="s">
        <v>106</v>
      </c>
      <c r="B78" s="17">
        <v>10.5</v>
      </c>
      <c r="C78" s="17">
        <v>8.7</v>
      </c>
      <c r="D78" s="17">
        <v>5.8</v>
      </c>
      <c r="E78" s="17">
        <v>6.3</v>
      </c>
      <c r="F78" s="17">
        <v>4.6</v>
      </c>
      <c r="G78" s="18">
        <v>3.6</v>
      </c>
      <c r="H78" s="17">
        <v>11.3</v>
      </c>
      <c r="I78" s="17">
        <v>7.1</v>
      </c>
      <c r="J78" s="17">
        <v>5.4</v>
      </c>
    </row>
    <row r="79" spans="1:10" ht="12.75" customHeight="1">
      <c r="A79" s="58" t="s">
        <v>107</v>
      </c>
      <c r="B79" s="17">
        <v>7.4</v>
      </c>
      <c r="C79" s="17">
        <v>35.8</v>
      </c>
      <c r="D79" s="17">
        <v>7.1</v>
      </c>
      <c r="E79" s="17">
        <v>3.6</v>
      </c>
      <c r="F79" s="17">
        <v>13.5</v>
      </c>
      <c r="G79" s="18">
        <v>3.2</v>
      </c>
      <c r="H79" s="17">
        <v>7.1</v>
      </c>
      <c r="I79" s="17">
        <v>34.5</v>
      </c>
      <c r="J79" s="17">
        <v>6.7</v>
      </c>
    </row>
    <row r="80" spans="1:10" ht="12.75" customHeight="1">
      <c r="A80" s="58" t="s">
        <v>108</v>
      </c>
      <c r="B80" s="17">
        <v>6.8</v>
      </c>
      <c r="C80" s="17">
        <v>17.2</v>
      </c>
      <c r="D80" s="17">
        <v>7.3</v>
      </c>
      <c r="E80" s="17">
        <v>4.1</v>
      </c>
      <c r="F80" s="17">
        <v>7.1</v>
      </c>
      <c r="G80" s="18">
        <v>3.3</v>
      </c>
      <c r="H80" s="17">
        <v>6.9</v>
      </c>
      <c r="I80" s="17">
        <v>15.6</v>
      </c>
      <c r="J80" s="17">
        <v>7.4</v>
      </c>
    </row>
    <row r="81" spans="1:7" ht="12.75" customHeight="1">
      <c r="A81" s="16" t="s">
        <v>109</v>
      </c>
      <c r="G81" s="22"/>
    </row>
    <row r="82" spans="1:10" ht="12.75" customHeight="1">
      <c r="A82" s="58" t="s">
        <v>222</v>
      </c>
      <c r="B82" s="17">
        <v>2.6</v>
      </c>
      <c r="C82" s="17">
        <v>3.2</v>
      </c>
      <c r="D82" s="17">
        <v>2</v>
      </c>
      <c r="E82" s="17">
        <v>1</v>
      </c>
      <c r="F82" s="17">
        <v>1.3</v>
      </c>
      <c r="G82" s="18">
        <v>0.8</v>
      </c>
      <c r="H82" s="17">
        <v>2.6</v>
      </c>
      <c r="I82" s="17">
        <v>2.8</v>
      </c>
      <c r="J82" s="17">
        <v>2.1</v>
      </c>
    </row>
    <row r="83" spans="1:10" ht="12.75" customHeight="1">
      <c r="A83" s="58" t="s">
        <v>223</v>
      </c>
      <c r="B83" s="17">
        <v>8.2</v>
      </c>
      <c r="C83" s="17">
        <v>3.5</v>
      </c>
      <c r="D83" s="17">
        <v>2.6</v>
      </c>
      <c r="E83" s="17">
        <v>2.7</v>
      </c>
      <c r="F83" s="17">
        <v>1.7</v>
      </c>
      <c r="G83" s="18">
        <v>1.1</v>
      </c>
      <c r="H83" s="17">
        <v>8.3</v>
      </c>
      <c r="I83" s="17">
        <v>3.2</v>
      </c>
      <c r="J83" s="17">
        <v>2.6</v>
      </c>
    </row>
    <row r="84" spans="1:7" ht="12.75" customHeight="1">
      <c r="A84" s="16" t="s">
        <v>110</v>
      </c>
      <c r="G84" s="22"/>
    </row>
    <row r="85" spans="1:10" ht="12.75" customHeight="1">
      <c r="A85" s="58" t="s">
        <v>111</v>
      </c>
      <c r="B85" s="17">
        <v>2.7</v>
      </c>
      <c r="C85" s="17">
        <v>2.4</v>
      </c>
      <c r="D85" s="17">
        <v>1.7</v>
      </c>
      <c r="E85" s="17">
        <v>0.9</v>
      </c>
      <c r="F85" s="17">
        <v>0.9</v>
      </c>
      <c r="G85" s="18">
        <v>0.6</v>
      </c>
      <c r="H85" s="17">
        <v>2.7</v>
      </c>
      <c r="I85" s="17">
        <v>2.1</v>
      </c>
      <c r="J85" s="17">
        <v>1.7</v>
      </c>
    </row>
    <row r="86" spans="1:10" ht="12.75" customHeight="1">
      <c r="A86" s="58" t="s">
        <v>112</v>
      </c>
      <c r="B86" s="17">
        <v>7.4</v>
      </c>
      <c r="C86" s="17">
        <v>8.8</v>
      </c>
      <c r="D86" s="17">
        <v>6.1</v>
      </c>
      <c r="E86" s="17">
        <v>3.4</v>
      </c>
      <c r="F86" s="17">
        <v>5.6</v>
      </c>
      <c r="G86" s="18">
        <v>3.2</v>
      </c>
      <c r="H86" s="17">
        <v>7.2</v>
      </c>
      <c r="I86" s="17">
        <v>7.7</v>
      </c>
      <c r="J86" s="17">
        <v>5.4</v>
      </c>
    </row>
    <row r="87" spans="1:10" ht="12.75" customHeight="1">
      <c r="A87" s="110" t="s">
        <v>121</v>
      </c>
      <c r="B87" s="17"/>
      <c r="C87" s="17"/>
      <c r="D87" s="17"/>
      <c r="E87" s="17"/>
      <c r="F87" s="17"/>
      <c r="G87" s="18"/>
      <c r="H87" s="17"/>
      <c r="I87" s="17"/>
      <c r="J87" s="17"/>
    </row>
    <row r="88" spans="1:10" ht="12.75" customHeight="1">
      <c r="A88" s="76" t="s">
        <v>118</v>
      </c>
      <c r="B88" s="112">
        <v>5.9</v>
      </c>
      <c r="C88" s="17">
        <v>7.3</v>
      </c>
      <c r="D88" s="17">
        <v>4.4</v>
      </c>
      <c r="E88" s="17">
        <v>2.1</v>
      </c>
      <c r="F88" s="17">
        <v>3.1</v>
      </c>
      <c r="G88" s="18">
        <v>1.7</v>
      </c>
      <c r="H88" s="17">
        <v>5.5</v>
      </c>
      <c r="I88" s="17">
        <v>6.3</v>
      </c>
      <c r="J88" s="17">
        <v>4</v>
      </c>
    </row>
    <row r="89" spans="1:10" ht="12.75" customHeight="1">
      <c r="A89" s="76" t="s">
        <v>119</v>
      </c>
      <c r="B89" s="112">
        <v>5</v>
      </c>
      <c r="C89" s="17">
        <v>8.9</v>
      </c>
      <c r="D89" s="17">
        <v>5.7</v>
      </c>
      <c r="E89" s="17">
        <v>3.7</v>
      </c>
      <c r="F89" s="17">
        <v>5.5</v>
      </c>
      <c r="G89" s="18">
        <v>3.4</v>
      </c>
      <c r="H89" s="17">
        <v>4.9</v>
      </c>
      <c r="I89" s="17">
        <v>6.5</v>
      </c>
      <c r="J89" s="17">
        <v>4.4</v>
      </c>
    </row>
    <row r="90" spans="1:10" ht="12.75" customHeight="1">
      <c r="A90" s="111" t="s">
        <v>247</v>
      </c>
      <c r="B90" s="112">
        <v>2.9</v>
      </c>
      <c r="C90" s="17">
        <v>3</v>
      </c>
      <c r="D90" s="17">
        <v>2.3</v>
      </c>
      <c r="E90" s="17">
        <v>1.7</v>
      </c>
      <c r="F90" s="17">
        <v>1.8</v>
      </c>
      <c r="G90" s="18">
        <v>1.3</v>
      </c>
      <c r="H90" s="17">
        <v>2.5</v>
      </c>
      <c r="I90" s="17">
        <v>2.1</v>
      </c>
      <c r="J90" s="17">
        <v>1.8</v>
      </c>
    </row>
    <row r="91" spans="1:10" ht="25.5" customHeight="1">
      <c r="A91" s="68" t="s">
        <v>11</v>
      </c>
      <c r="B91" s="25">
        <v>2.5</v>
      </c>
      <c r="C91" s="25">
        <v>2.4</v>
      </c>
      <c r="D91" s="25">
        <v>1.7</v>
      </c>
      <c r="E91" s="25">
        <v>0.7</v>
      </c>
      <c r="F91" s="25">
        <v>0.8</v>
      </c>
      <c r="G91" s="26">
        <v>0.4</v>
      </c>
      <c r="H91" s="25">
        <v>2.5</v>
      </c>
      <c r="I91" s="25">
        <v>2.2</v>
      </c>
      <c r="J91" s="25">
        <v>1.7</v>
      </c>
    </row>
    <row r="94" ht="12.75" customHeight="1">
      <c r="A94" s="29" t="s">
        <v>61</v>
      </c>
    </row>
  </sheetData>
  <sheetProtection sheet="1"/>
  <mergeCells count="10">
    <mergeCell ref="B50:D50"/>
    <mergeCell ref="E50:G50"/>
    <mergeCell ref="H50:J50"/>
    <mergeCell ref="A1:K1"/>
    <mergeCell ref="B5:D5"/>
    <mergeCell ref="E5:G5"/>
    <mergeCell ref="H5:J5"/>
    <mergeCell ref="B7:D7"/>
    <mergeCell ref="E7:G7"/>
    <mergeCell ref="H7:J7"/>
  </mergeCells>
  <hyperlinks>
    <hyperlink ref="A94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pane xSplit="1" ySplit="7" topLeftCell="B8" activePane="bottomRight" state="frozen"/>
      <selection pane="topLeft" activeCell="E76" sqref="E76"/>
      <selection pane="topRight" activeCell="E76" sqref="E76"/>
      <selection pane="bottomLeft" activeCell="E76" sqref="E76"/>
      <selection pane="bottomRight" activeCell="A7" sqref="A7"/>
    </sheetView>
  </sheetViews>
  <sheetFormatPr defaultColWidth="9.140625" defaultRowHeight="15"/>
  <cols>
    <col min="1" max="1" width="40.8515625" style="0" customWidth="1"/>
    <col min="2" max="13" width="12.140625" style="0" customWidth="1"/>
  </cols>
  <sheetData>
    <row r="1" spans="1:14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ht="22.5" customHeight="1">
      <c r="A2" s="8" t="s">
        <v>242</v>
      </c>
    </row>
    <row r="3" ht="12.75" customHeight="1">
      <c r="A3" s="9" t="s">
        <v>8</v>
      </c>
    </row>
    <row r="4" ht="25.5" customHeight="1">
      <c r="A4" s="10" t="s">
        <v>201</v>
      </c>
    </row>
    <row r="5" spans="1:13" ht="25.5" customHeight="1">
      <c r="A5" s="11"/>
      <c r="B5" s="126" t="s">
        <v>207</v>
      </c>
      <c r="C5" s="126"/>
      <c r="D5" s="126"/>
      <c r="E5" s="126"/>
      <c r="F5" s="126"/>
      <c r="G5" s="126"/>
      <c r="H5" s="126" t="s">
        <v>26</v>
      </c>
      <c r="I5" s="126"/>
      <c r="J5" s="126"/>
      <c r="K5" s="126"/>
      <c r="L5" s="126"/>
      <c r="M5" s="126"/>
    </row>
    <row r="6" spans="1:13" ht="25.5" customHeight="1">
      <c r="A6" s="11"/>
      <c r="B6" s="126" t="s">
        <v>75</v>
      </c>
      <c r="C6" s="126"/>
      <c r="D6" s="126"/>
      <c r="E6" s="126"/>
      <c r="F6" s="138"/>
      <c r="G6" s="138"/>
      <c r="H6" s="127" t="s">
        <v>75</v>
      </c>
      <c r="I6" s="127"/>
      <c r="J6" s="127"/>
      <c r="K6" s="127"/>
      <c r="L6" s="138"/>
      <c r="M6" s="138"/>
    </row>
    <row r="7" spans="1:13" ht="45" customHeight="1">
      <c r="A7" s="11"/>
      <c r="B7" s="12" t="s">
        <v>76</v>
      </c>
      <c r="C7" s="12" t="s">
        <v>32</v>
      </c>
      <c r="D7" s="12" t="s">
        <v>33</v>
      </c>
      <c r="E7" s="12" t="s">
        <v>77</v>
      </c>
      <c r="F7" s="12" t="s">
        <v>36</v>
      </c>
      <c r="G7" s="12" t="s">
        <v>11</v>
      </c>
      <c r="H7" s="12" t="s">
        <v>76</v>
      </c>
      <c r="I7" s="12" t="s">
        <v>32</v>
      </c>
      <c r="J7" s="12" t="s">
        <v>33</v>
      </c>
      <c r="K7" s="12" t="s">
        <v>78</v>
      </c>
      <c r="L7" s="12" t="s">
        <v>36</v>
      </c>
      <c r="M7" s="12" t="s">
        <v>11</v>
      </c>
    </row>
    <row r="8" spans="1:13" ht="15" customHeight="1">
      <c r="A8" s="14"/>
      <c r="B8" s="137" t="s">
        <v>63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7" ht="12.75" customHeight="1">
      <c r="A9" s="14" t="s">
        <v>79</v>
      </c>
      <c r="G9" s="57"/>
    </row>
    <row r="10" spans="1:7" ht="12.75" customHeight="1">
      <c r="A10" s="16" t="s">
        <v>80</v>
      </c>
      <c r="G10" s="59"/>
    </row>
    <row r="11" spans="1:13" ht="12.75" customHeight="1">
      <c r="A11" s="58" t="s">
        <v>81</v>
      </c>
      <c r="B11" s="17">
        <v>7.7</v>
      </c>
      <c r="C11" s="17">
        <v>2.5</v>
      </c>
      <c r="D11" s="17">
        <v>7.3</v>
      </c>
      <c r="E11" s="17">
        <v>22.8</v>
      </c>
      <c r="F11" s="17">
        <v>23.4</v>
      </c>
      <c r="G11" s="61">
        <v>46.2</v>
      </c>
      <c r="H11" s="17">
        <v>35.5</v>
      </c>
      <c r="I11" s="17">
        <v>22.7</v>
      </c>
      <c r="J11" s="17">
        <v>60.5</v>
      </c>
      <c r="K11" s="17">
        <v>140.6</v>
      </c>
      <c r="L11" s="17">
        <v>157.2</v>
      </c>
      <c r="M11" s="17">
        <v>297.8</v>
      </c>
    </row>
    <row r="12" spans="1:13" ht="12.75" customHeight="1">
      <c r="A12" s="58" t="s">
        <v>82</v>
      </c>
      <c r="B12" s="17">
        <v>35.4</v>
      </c>
      <c r="C12" s="17">
        <v>6.1</v>
      </c>
      <c r="D12" s="17">
        <v>44.3</v>
      </c>
      <c r="E12" s="17">
        <v>85.8</v>
      </c>
      <c r="F12" s="17">
        <v>30.2</v>
      </c>
      <c r="G12" s="61">
        <v>115.9</v>
      </c>
      <c r="H12" s="17">
        <v>58.9</v>
      </c>
      <c r="I12" s="17">
        <v>11</v>
      </c>
      <c r="J12" s="17">
        <v>80.1</v>
      </c>
      <c r="K12" s="17">
        <v>150.7</v>
      </c>
      <c r="L12" s="17">
        <v>70.2</v>
      </c>
      <c r="M12" s="17">
        <v>221</v>
      </c>
    </row>
    <row r="13" spans="1:13" ht="12.75" customHeight="1">
      <c r="A13" s="58" t="s">
        <v>83</v>
      </c>
      <c r="B13" s="17">
        <v>58.6</v>
      </c>
      <c r="C13" s="17">
        <v>29.1</v>
      </c>
      <c r="D13" s="17">
        <v>79.3</v>
      </c>
      <c r="E13" s="17">
        <v>176</v>
      </c>
      <c r="F13" s="17">
        <v>85.5</v>
      </c>
      <c r="G13" s="61">
        <v>261.5</v>
      </c>
      <c r="H13" s="17">
        <v>153.2</v>
      </c>
      <c r="I13" s="17">
        <v>88.4</v>
      </c>
      <c r="J13" s="17">
        <v>296.2</v>
      </c>
      <c r="K13" s="17">
        <v>579.5</v>
      </c>
      <c r="L13" s="17">
        <v>406.5</v>
      </c>
      <c r="M13" s="17">
        <v>986</v>
      </c>
    </row>
    <row r="14" spans="1:13" ht="12.75" customHeight="1">
      <c r="A14" s="58" t="s">
        <v>84</v>
      </c>
      <c r="B14" s="17">
        <v>23.9</v>
      </c>
      <c r="C14" s="17">
        <v>8.1</v>
      </c>
      <c r="D14" s="17">
        <v>15.4</v>
      </c>
      <c r="E14" s="17">
        <v>49.8</v>
      </c>
      <c r="F14" s="17">
        <v>16.1</v>
      </c>
      <c r="G14" s="61">
        <v>65.9</v>
      </c>
      <c r="H14" s="17">
        <v>37</v>
      </c>
      <c r="I14" s="17">
        <v>17</v>
      </c>
      <c r="J14" s="17">
        <v>40.8</v>
      </c>
      <c r="K14" s="17">
        <v>100.7</v>
      </c>
      <c r="L14" s="17">
        <v>38.5</v>
      </c>
      <c r="M14" s="17">
        <v>139.2</v>
      </c>
    </row>
    <row r="15" spans="1:13" ht="12.75" customHeight="1">
      <c r="A15" s="58" t="s">
        <v>85</v>
      </c>
      <c r="B15" s="17">
        <v>33.1</v>
      </c>
      <c r="C15" s="17">
        <v>17.3</v>
      </c>
      <c r="D15" s="17">
        <v>117.3</v>
      </c>
      <c r="E15" s="17">
        <v>172.8</v>
      </c>
      <c r="F15" s="17">
        <v>63.6</v>
      </c>
      <c r="G15" s="61">
        <v>236.4</v>
      </c>
      <c r="H15" s="17">
        <v>86.6</v>
      </c>
      <c r="I15" s="17">
        <v>65.9</v>
      </c>
      <c r="J15" s="17">
        <v>453</v>
      </c>
      <c r="K15" s="17">
        <v>630.6</v>
      </c>
      <c r="L15" s="17">
        <v>368.3</v>
      </c>
      <c r="M15" s="17">
        <v>998.9</v>
      </c>
    </row>
    <row r="16" spans="1:13" ht="12.75" customHeight="1">
      <c r="A16" s="58" t="s">
        <v>86</v>
      </c>
      <c r="B16" s="17">
        <v>22</v>
      </c>
      <c r="C16" s="17">
        <v>6.1</v>
      </c>
      <c r="D16" s="17">
        <v>33.6</v>
      </c>
      <c r="E16" s="17">
        <v>66.6</v>
      </c>
      <c r="F16" s="17">
        <v>28.5</v>
      </c>
      <c r="G16" s="61">
        <v>95</v>
      </c>
      <c r="H16" s="17">
        <v>86.5</v>
      </c>
      <c r="I16" s="17">
        <v>37.5</v>
      </c>
      <c r="J16" s="17">
        <v>99.6</v>
      </c>
      <c r="K16" s="17">
        <v>244.9</v>
      </c>
      <c r="L16" s="17">
        <v>205.1</v>
      </c>
      <c r="M16" s="17">
        <v>450</v>
      </c>
    </row>
    <row r="17" spans="1:13" ht="12.75" customHeight="1">
      <c r="A17" s="58" t="s">
        <v>87</v>
      </c>
      <c r="B17" s="17">
        <v>57.2</v>
      </c>
      <c r="C17" s="17">
        <v>23.2</v>
      </c>
      <c r="D17" s="17">
        <v>70.1</v>
      </c>
      <c r="E17" s="17">
        <v>172.7</v>
      </c>
      <c r="F17" s="17">
        <v>124.6</v>
      </c>
      <c r="G17" s="61">
        <v>297.4</v>
      </c>
      <c r="H17" s="17">
        <v>206.8</v>
      </c>
      <c r="I17" s="17">
        <v>113.5</v>
      </c>
      <c r="J17" s="17">
        <v>230.9</v>
      </c>
      <c r="K17" s="17">
        <v>614.7</v>
      </c>
      <c r="L17" s="17">
        <v>651.6</v>
      </c>
      <c r="M17" s="17">
        <v>1266.2</v>
      </c>
    </row>
    <row r="18" spans="1:13" ht="12.75" customHeight="1">
      <c r="A18" s="58" t="s">
        <v>88</v>
      </c>
      <c r="B18" s="17">
        <v>14.3</v>
      </c>
      <c r="C18" s="17">
        <v>25.3</v>
      </c>
      <c r="D18" s="17">
        <v>20.9</v>
      </c>
      <c r="E18" s="17">
        <v>65.2</v>
      </c>
      <c r="F18" s="17">
        <v>86.7</v>
      </c>
      <c r="G18" s="61">
        <v>151.9</v>
      </c>
      <c r="H18" s="17">
        <v>80.3</v>
      </c>
      <c r="I18" s="17">
        <v>92.9</v>
      </c>
      <c r="J18" s="17">
        <v>123.8</v>
      </c>
      <c r="K18" s="17">
        <v>340.8</v>
      </c>
      <c r="L18" s="17">
        <v>422.4</v>
      </c>
      <c r="M18" s="17">
        <v>763.2</v>
      </c>
    </row>
    <row r="19" spans="1:13" ht="12.75" customHeight="1">
      <c r="A19" s="58" t="s">
        <v>89</v>
      </c>
      <c r="B19" s="17">
        <v>33.6</v>
      </c>
      <c r="C19" s="17">
        <v>21.3</v>
      </c>
      <c r="D19" s="17">
        <v>43.6</v>
      </c>
      <c r="E19" s="17">
        <v>106.2</v>
      </c>
      <c r="F19" s="17">
        <v>63.3</v>
      </c>
      <c r="G19" s="61">
        <v>169.5</v>
      </c>
      <c r="H19" s="17">
        <v>85.1</v>
      </c>
      <c r="I19" s="17">
        <v>54.5</v>
      </c>
      <c r="J19" s="17">
        <v>124</v>
      </c>
      <c r="K19" s="17">
        <v>285.1</v>
      </c>
      <c r="L19" s="17">
        <v>304.3</v>
      </c>
      <c r="M19" s="17">
        <v>589.4</v>
      </c>
    </row>
    <row r="20" spans="1:13" ht="12.75" customHeight="1">
      <c r="A20" s="58" t="s">
        <v>90</v>
      </c>
      <c r="B20" s="17">
        <v>31.7</v>
      </c>
      <c r="C20" s="17">
        <v>7.9</v>
      </c>
      <c r="D20" s="17">
        <v>13.9</v>
      </c>
      <c r="E20" s="17">
        <v>57.9</v>
      </c>
      <c r="F20" s="17">
        <v>16.2</v>
      </c>
      <c r="G20" s="61">
        <v>74.1</v>
      </c>
      <c r="H20" s="17">
        <v>85.2</v>
      </c>
      <c r="I20" s="17">
        <v>36.3</v>
      </c>
      <c r="J20" s="17">
        <v>21.6</v>
      </c>
      <c r="K20" s="17">
        <v>151.4</v>
      </c>
      <c r="L20" s="17">
        <v>60.8</v>
      </c>
      <c r="M20" s="17">
        <v>212.1</v>
      </c>
    </row>
    <row r="21" spans="1:13" ht="12.75" customHeight="1">
      <c r="A21" s="58" t="s">
        <v>91</v>
      </c>
      <c r="B21" s="17">
        <v>96.3</v>
      </c>
      <c r="C21" s="17">
        <v>28.8</v>
      </c>
      <c r="D21" s="17">
        <v>20</v>
      </c>
      <c r="E21" s="17">
        <v>146.7</v>
      </c>
      <c r="F21" s="17">
        <v>48.2</v>
      </c>
      <c r="G21" s="61">
        <v>194.8</v>
      </c>
      <c r="H21" s="17">
        <v>192.5</v>
      </c>
      <c r="I21" s="17">
        <v>52.4</v>
      </c>
      <c r="J21" s="17">
        <v>42.5</v>
      </c>
      <c r="K21" s="17">
        <v>293.5</v>
      </c>
      <c r="L21" s="17">
        <v>114</v>
      </c>
      <c r="M21" s="17">
        <v>407.5</v>
      </c>
    </row>
    <row r="22" spans="1:13" ht="12.75" customHeight="1">
      <c r="A22" s="58" t="s">
        <v>92</v>
      </c>
      <c r="B22" s="17">
        <v>19.3</v>
      </c>
      <c r="C22" s="17">
        <v>11.2</v>
      </c>
      <c r="D22" s="17">
        <v>20.7</v>
      </c>
      <c r="E22" s="17">
        <v>53.4</v>
      </c>
      <c r="F22" s="17">
        <v>24.8</v>
      </c>
      <c r="G22" s="61">
        <v>78.1</v>
      </c>
      <c r="H22" s="17">
        <v>44.2</v>
      </c>
      <c r="I22" s="17">
        <v>26.8</v>
      </c>
      <c r="J22" s="17">
        <v>47.2</v>
      </c>
      <c r="K22" s="17">
        <v>131.6</v>
      </c>
      <c r="L22" s="17">
        <v>70.5</v>
      </c>
      <c r="M22" s="17">
        <v>202.1</v>
      </c>
    </row>
    <row r="23" spans="1:13" ht="12.75" customHeight="1">
      <c r="A23" s="58" t="s">
        <v>93</v>
      </c>
      <c r="B23" s="17">
        <v>239.6</v>
      </c>
      <c r="C23" s="17">
        <v>34.4</v>
      </c>
      <c r="D23" s="17">
        <v>27.3</v>
      </c>
      <c r="E23" s="17">
        <v>304.7</v>
      </c>
      <c r="F23" s="17">
        <v>37.9</v>
      </c>
      <c r="G23" s="61">
        <v>342.6</v>
      </c>
      <c r="H23" s="17">
        <v>558.6</v>
      </c>
      <c r="I23" s="17">
        <v>97.4</v>
      </c>
      <c r="J23" s="17">
        <v>91.1</v>
      </c>
      <c r="K23" s="17">
        <v>766</v>
      </c>
      <c r="L23" s="17">
        <v>182.2</v>
      </c>
      <c r="M23" s="17">
        <v>948.3</v>
      </c>
    </row>
    <row r="24" spans="1:13" ht="12.75" customHeight="1">
      <c r="A24" s="58" t="s">
        <v>94</v>
      </c>
      <c r="B24" s="17">
        <v>19.9</v>
      </c>
      <c r="C24" s="17">
        <v>15.7</v>
      </c>
      <c r="D24" s="17">
        <v>15.5</v>
      </c>
      <c r="E24" s="17">
        <v>51.2</v>
      </c>
      <c r="F24" s="17">
        <v>25</v>
      </c>
      <c r="G24" s="61">
        <v>76.3</v>
      </c>
      <c r="H24" s="17">
        <v>78</v>
      </c>
      <c r="I24" s="17">
        <v>46.3</v>
      </c>
      <c r="J24" s="17">
        <v>58.6</v>
      </c>
      <c r="K24" s="17">
        <v>198.1</v>
      </c>
      <c r="L24" s="17">
        <v>179.8</v>
      </c>
      <c r="M24" s="17">
        <v>377.8</v>
      </c>
    </row>
    <row r="25" spans="1:13" ht="12.75" customHeight="1">
      <c r="A25" s="58" t="s">
        <v>95</v>
      </c>
      <c r="B25" s="17">
        <v>169.5</v>
      </c>
      <c r="C25" s="17">
        <v>65.7</v>
      </c>
      <c r="D25" s="17">
        <v>72.6</v>
      </c>
      <c r="E25" s="17">
        <v>317.4</v>
      </c>
      <c r="F25" s="17">
        <v>90.6</v>
      </c>
      <c r="G25" s="61">
        <v>408</v>
      </c>
      <c r="H25" s="17">
        <v>290.8</v>
      </c>
      <c r="I25" s="17">
        <v>112.2</v>
      </c>
      <c r="J25" s="17">
        <v>132</v>
      </c>
      <c r="K25" s="17">
        <v>554.7</v>
      </c>
      <c r="L25" s="17">
        <v>212.7</v>
      </c>
      <c r="M25" s="17">
        <v>767.4</v>
      </c>
    </row>
    <row r="26" spans="1:13" ht="12.75" customHeight="1">
      <c r="A26" s="58" t="s">
        <v>96</v>
      </c>
      <c r="B26" s="17">
        <v>339.1</v>
      </c>
      <c r="C26" s="17">
        <v>42.2</v>
      </c>
      <c r="D26" s="17">
        <v>43.2</v>
      </c>
      <c r="E26" s="17">
        <v>431.6</v>
      </c>
      <c r="F26" s="17">
        <v>61</v>
      </c>
      <c r="G26" s="61">
        <v>492.7</v>
      </c>
      <c r="H26" s="17">
        <v>594.9</v>
      </c>
      <c r="I26" s="17">
        <v>81.8</v>
      </c>
      <c r="J26" s="17">
        <v>96.5</v>
      </c>
      <c r="K26" s="17">
        <v>789.8</v>
      </c>
      <c r="L26" s="17">
        <v>125.1</v>
      </c>
      <c r="M26" s="17">
        <v>914.9</v>
      </c>
    </row>
    <row r="27" spans="1:13" ht="12.75" customHeight="1">
      <c r="A27" s="58" t="s">
        <v>97</v>
      </c>
      <c r="B27" s="17">
        <v>331.2</v>
      </c>
      <c r="C27" s="17">
        <v>118.7</v>
      </c>
      <c r="D27" s="17">
        <v>131.8</v>
      </c>
      <c r="E27" s="17">
        <v>599.3</v>
      </c>
      <c r="F27" s="17">
        <v>104.9</v>
      </c>
      <c r="G27" s="61">
        <v>704.2</v>
      </c>
      <c r="H27" s="17">
        <v>534.5</v>
      </c>
      <c r="I27" s="17">
        <v>213.6</v>
      </c>
      <c r="J27" s="17">
        <v>286.2</v>
      </c>
      <c r="K27" s="17">
        <v>1078.1</v>
      </c>
      <c r="L27" s="17">
        <v>275.7</v>
      </c>
      <c r="M27" s="17">
        <v>1353.8</v>
      </c>
    </row>
    <row r="28" spans="1:13" ht="12.75" customHeight="1">
      <c r="A28" s="58" t="s">
        <v>98</v>
      </c>
      <c r="B28" s="17">
        <v>25.3</v>
      </c>
      <c r="C28" s="17">
        <v>10.6</v>
      </c>
      <c r="D28" s="17">
        <v>13.8</v>
      </c>
      <c r="E28" s="17">
        <v>54.8</v>
      </c>
      <c r="F28" s="17">
        <v>21.3</v>
      </c>
      <c r="G28" s="61">
        <v>76.1</v>
      </c>
      <c r="H28" s="17">
        <v>47.6</v>
      </c>
      <c r="I28" s="17">
        <v>20.1</v>
      </c>
      <c r="J28" s="17">
        <v>41</v>
      </c>
      <c r="K28" s="17">
        <v>116.1</v>
      </c>
      <c r="L28" s="17">
        <v>81.4</v>
      </c>
      <c r="M28" s="17">
        <v>197.5</v>
      </c>
    </row>
    <row r="29" spans="1:13" ht="12.75" customHeight="1">
      <c r="A29" s="58" t="s">
        <v>99</v>
      </c>
      <c r="B29" s="17">
        <v>23.8</v>
      </c>
      <c r="C29" s="17">
        <v>11</v>
      </c>
      <c r="D29" s="17">
        <v>41.4</v>
      </c>
      <c r="E29" s="17">
        <v>79.5</v>
      </c>
      <c r="F29" s="17">
        <v>21.1</v>
      </c>
      <c r="G29" s="61">
        <v>100.6</v>
      </c>
      <c r="H29" s="17">
        <v>64.7</v>
      </c>
      <c r="I29" s="17">
        <v>42.1</v>
      </c>
      <c r="J29" s="17">
        <v>192.9</v>
      </c>
      <c r="K29" s="17">
        <v>319.8</v>
      </c>
      <c r="L29" s="17">
        <v>126</v>
      </c>
      <c r="M29" s="17">
        <v>445.8</v>
      </c>
    </row>
    <row r="30" spans="1:7" ht="12.75" customHeight="1">
      <c r="A30" s="16" t="s">
        <v>100</v>
      </c>
      <c r="G30" s="59"/>
    </row>
    <row r="31" spans="1:13" ht="12.75" customHeight="1">
      <c r="A31" s="58" t="s">
        <v>101</v>
      </c>
      <c r="B31" s="17">
        <v>226.3</v>
      </c>
      <c r="C31" s="17">
        <v>83.5</v>
      </c>
      <c r="D31" s="17">
        <v>110.1</v>
      </c>
      <c r="E31" s="17">
        <v>434</v>
      </c>
      <c r="F31" s="17">
        <v>96.2</v>
      </c>
      <c r="G31" s="61">
        <v>530.2</v>
      </c>
      <c r="H31" s="17">
        <v>511.8</v>
      </c>
      <c r="I31" s="17">
        <v>185</v>
      </c>
      <c r="J31" s="17">
        <v>284.6</v>
      </c>
      <c r="K31" s="17">
        <v>1022.7</v>
      </c>
      <c r="L31" s="17">
        <v>428.2</v>
      </c>
      <c r="M31" s="17">
        <v>1450.9</v>
      </c>
    </row>
    <row r="32" spans="1:13" ht="12.75" customHeight="1">
      <c r="A32" s="58" t="s">
        <v>102</v>
      </c>
      <c r="B32" s="17">
        <v>1008.3</v>
      </c>
      <c r="C32" s="17">
        <v>122.4</v>
      </c>
      <c r="D32" s="17">
        <v>58.6</v>
      </c>
      <c r="E32" s="17">
        <v>1196</v>
      </c>
      <c r="F32" s="17">
        <v>76.7</v>
      </c>
      <c r="G32" s="61">
        <v>1272.7</v>
      </c>
      <c r="H32" s="17">
        <v>1868.4</v>
      </c>
      <c r="I32" s="17">
        <v>257.2</v>
      </c>
      <c r="J32" s="17">
        <v>140.9</v>
      </c>
      <c r="K32" s="17">
        <v>2291.7</v>
      </c>
      <c r="L32" s="17">
        <v>250.4</v>
      </c>
      <c r="M32" s="17">
        <v>2542.1</v>
      </c>
    </row>
    <row r="33" spans="1:13" ht="12.75" customHeight="1">
      <c r="A33" s="58" t="s">
        <v>103</v>
      </c>
      <c r="B33" s="17">
        <v>57.7</v>
      </c>
      <c r="C33" s="17">
        <v>44.4</v>
      </c>
      <c r="D33" s="17">
        <v>240.1</v>
      </c>
      <c r="E33" s="17">
        <v>361</v>
      </c>
      <c r="F33" s="17">
        <v>92</v>
      </c>
      <c r="G33" s="61">
        <v>452.9</v>
      </c>
      <c r="H33" s="17">
        <v>138.1</v>
      </c>
      <c r="I33" s="17">
        <v>140.3</v>
      </c>
      <c r="J33" s="17">
        <v>879.8</v>
      </c>
      <c r="K33" s="17">
        <v>1218.4</v>
      </c>
      <c r="L33" s="17">
        <v>461.1</v>
      </c>
      <c r="M33" s="17">
        <v>1679.5</v>
      </c>
    </row>
    <row r="34" spans="1:13" ht="12.75" customHeight="1">
      <c r="A34" s="58" t="s">
        <v>104</v>
      </c>
      <c r="B34" s="17">
        <v>95.4</v>
      </c>
      <c r="C34" s="17">
        <v>122.9</v>
      </c>
      <c r="D34" s="17">
        <v>168.7</v>
      </c>
      <c r="E34" s="17">
        <v>415.5</v>
      </c>
      <c r="F34" s="17">
        <v>130.9</v>
      </c>
      <c r="G34" s="61">
        <v>546.5</v>
      </c>
      <c r="H34" s="17">
        <v>185.6</v>
      </c>
      <c r="I34" s="17">
        <v>209.7</v>
      </c>
      <c r="J34" s="17">
        <v>343.8</v>
      </c>
      <c r="K34" s="17">
        <v>801</v>
      </c>
      <c r="L34" s="17">
        <v>365.5</v>
      </c>
      <c r="M34" s="17">
        <v>1166.6</v>
      </c>
    </row>
    <row r="35" spans="1:13" ht="12.75" customHeight="1">
      <c r="A35" s="58" t="s">
        <v>105</v>
      </c>
      <c r="B35" s="17">
        <v>129.5</v>
      </c>
      <c r="C35" s="17">
        <v>65.7</v>
      </c>
      <c r="D35" s="17">
        <v>98.6</v>
      </c>
      <c r="E35" s="17">
        <v>306.7</v>
      </c>
      <c r="F35" s="17">
        <v>195.4</v>
      </c>
      <c r="G35" s="61">
        <v>502.1</v>
      </c>
      <c r="H35" s="17">
        <v>354.6</v>
      </c>
      <c r="I35" s="17">
        <v>234.6</v>
      </c>
      <c r="J35" s="17">
        <v>323.2</v>
      </c>
      <c r="K35" s="17">
        <v>990.9</v>
      </c>
      <c r="L35" s="17">
        <v>725.1</v>
      </c>
      <c r="M35" s="17">
        <v>1716</v>
      </c>
    </row>
    <row r="36" spans="1:13" ht="12.75" customHeight="1">
      <c r="A36" s="58" t="s">
        <v>106</v>
      </c>
      <c r="B36" s="17">
        <v>40.7</v>
      </c>
      <c r="C36" s="17">
        <v>19.3</v>
      </c>
      <c r="D36" s="17">
        <v>53.5</v>
      </c>
      <c r="E36" s="17">
        <v>130</v>
      </c>
      <c r="F36" s="17">
        <v>135.2</v>
      </c>
      <c r="G36" s="61">
        <v>265.3</v>
      </c>
      <c r="H36" s="17">
        <v>141.4</v>
      </c>
      <c r="I36" s="17">
        <v>91.3</v>
      </c>
      <c r="J36" s="17">
        <v>180.1</v>
      </c>
      <c r="K36" s="17">
        <v>473.4</v>
      </c>
      <c r="L36" s="17">
        <v>613.1</v>
      </c>
      <c r="M36" s="17">
        <v>1086.4</v>
      </c>
    </row>
    <row r="37" spans="1:13" ht="12.75" customHeight="1">
      <c r="A37" s="58" t="s">
        <v>107</v>
      </c>
      <c r="B37" s="17">
        <v>8.6</v>
      </c>
      <c r="C37" s="17">
        <v>6.9</v>
      </c>
      <c r="D37" s="17">
        <v>57.4</v>
      </c>
      <c r="E37" s="17">
        <v>80.9</v>
      </c>
      <c r="F37" s="17">
        <v>106.5</v>
      </c>
      <c r="G37" s="61">
        <v>187.5</v>
      </c>
      <c r="H37" s="17">
        <v>34.7</v>
      </c>
      <c r="I37" s="17">
        <v>40</v>
      </c>
      <c r="J37" s="17">
        <v>178.6</v>
      </c>
      <c r="K37" s="17">
        <v>279.3</v>
      </c>
      <c r="L37" s="17">
        <v>485.1</v>
      </c>
      <c r="M37" s="17">
        <v>764.4</v>
      </c>
    </row>
    <row r="38" spans="1:13" ht="12.75" customHeight="1">
      <c r="A38" s="58" t="s">
        <v>108</v>
      </c>
      <c r="B38" s="17">
        <v>14.6</v>
      </c>
      <c r="C38" s="17">
        <v>17.2</v>
      </c>
      <c r="D38" s="17">
        <v>44.8</v>
      </c>
      <c r="E38" s="17">
        <v>85</v>
      </c>
      <c r="F38" s="17">
        <v>140.1</v>
      </c>
      <c r="G38" s="61">
        <v>225.1</v>
      </c>
      <c r="H38" s="17">
        <v>85.5</v>
      </c>
      <c r="I38" s="17">
        <v>72</v>
      </c>
      <c r="J38" s="17">
        <v>185.1</v>
      </c>
      <c r="K38" s="17">
        <v>398.9</v>
      </c>
      <c r="L38" s="17">
        <v>716.7</v>
      </c>
      <c r="M38" s="17">
        <v>1115.5</v>
      </c>
    </row>
    <row r="39" spans="1:7" ht="12.75" customHeight="1">
      <c r="A39" s="16" t="s">
        <v>109</v>
      </c>
      <c r="G39" s="59"/>
    </row>
    <row r="40" spans="1:13" ht="12.75" customHeight="1">
      <c r="A40" s="58" t="s">
        <v>222</v>
      </c>
      <c r="B40" s="17">
        <v>1241.8</v>
      </c>
      <c r="C40" s="17">
        <v>368.2</v>
      </c>
      <c r="D40" s="17">
        <v>668.9</v>
      </c>
      <c r="E40" s="17">
        <v>2355.6</v>
      </c>
      <c r="F40" s="17">
        <v>671.6</v>
      </c>
      <c r="G40" s="61">
        <v>3027.2</v>
      </c>
      <c r="H40" s="17">
        <v>2470.5</v>
      </c>
      <c r="I40" s="17">
        <v>862.1</v>
      </c>
      <c r="J40" s="17">
        <v>1950.1</v>
      </c>
      <c r="K40" s="17">
        <v>5515.2</v>
      </c>
      <c r="L40" s="17">
        <v>2507.7</v>
      </c>
      <c r="M40" s="17">
        <v>8022.8</v>
      </c>
    </row>
    <row r="41" spans="1:13" ht="12.75" customHeight="1">
      <c r="A41" s="58" t="s">
        <v>223</v>
      </c>
      <c r="B41" s="17">
        <v>340.3</v>
      </c>
      <c r="C41" s="17">
        <v>117</v>
      </c>
      <c r="D41" s="17">
        <v>163.9</v>
      </c>
      <c r="E41" s="17">
        <v>660.3</v>
      </c>
      <c r="F41" s="17">
        <v>302.1</v>
      </c>
      <c r="G41" s="61">
        <v>962.4</v>
      </c>
      <c r="H41" s="17">
        <v>852.6</v>
      </c>
      <c r="I41" s="17">
        <v>371.5</v>
      </c>
      <c r="J41" s="17">
        <v>570.6</v>
      </c>
      <c r="K41" s="17">
        <v>1977.2</v>
      </c>
      <c r="L41" s="17">
        <v>1548.4</v>
      </c>
      <c r="M41" s="17">
        <v>3525.6</v>
      </c>
    </row>
    <row r="42" spans="1:7" ht="12.75" customHeight="1">
      <c r="A42" s="16" t="s">
        <v>110</v>
      </c>
      <c r="G42" s="59"/>
    </row>
    <row r="43" spans="1:13" ht="12.75" customHeight="1">
      <c r="A43" s="58" t="s">
        <v>111</v>
      </c>
      <c r="B43" s="17">
        <v>1494.6</v>
      </c>
      <c r="C43" s="17">
        <v>471.5</v>
      </c>
      <c r="D43" s="17">
        <v>773.1</v>
      </c>
      <c r="E43" s="17">
        <v>2849.5</v>
      </c>
      <c r="F43" s="17">
        <v>933.8</v>
      </c>
      <c r="G43" s="61">
        <v>3783.3</v>
      </c>
      <c r="H43" s="17">
        <v>3043.3</v>
      </c>
      <c r="I43" s="17">
        <v>1115.9</v>
      </c>
      <c r="J43" s="17">
        <v>2175.3</v>
      </c>
      <c r="K43" s="17">
        <v>6713.4</v>
      </c>
      <c r="L43" s="17">
        <v>3641</v>
      </c>
      <c r="M43" s="17">
        <v>10354.3</v>
      </c>
    </row>
    <row r="44" spans="1:13" ht="12.75" customHeight="1">
      <c r="A44" s="58" t="s">
        <v>112</v>
      </c>
      <c r="B44" s="17">
        <v>87.5</v>
      </c>
      <c r="C44" s="17">
        <v>13.7</v>
      </c>
      <c r="D44" s="17">
        <v>59.6</v>
      </c>
      <c r="E44" s="17">
        <v>166.4</v>
      </c>
      <c r="F44" s="17">
        <v>40</v>
      </c>
      <c r="G44" s="61">
        <v>206.4</v>
      </c>
      <c r="H44" s="17">
        <v>279.8</v>
      </c>
      <c r="I44" s="17">
        <v>117.8</v>
      </c>
      <c r="J44" s="17">
        <v>345.4</v>
      </c>
      <c r="K44" s="17">
        <v>779</v>
      </c>
      <c r="L44" s="17">
        <v>415.1</v>
      </c>
      <c r="M44" s="17">
        <v>1194.1</v>
      </c>
    </row>
    <row r="45" spans="1:13" ht="25.5" customHeight="1">
      <c r="A45" s="68" t="s">
        <v>11</v>
      </c>
      <c r="B45" s="25">
        <v>1582.1</v>
      </c>
      <c r="C45" s="25">
        <v>485.2</v>
      </c>
      <c r="D45" s="25">
        <v>832.8</v>
      </c>
      <c r="E45" s="25">
        <v>3016</v>
      </c>
      <c r="F45" s="25">
        <v>973.7</v>
      </c>
      <c r="G45" s="63">
        <v>3989.7</v>
      </c>
      <c r="H45" s="25">
        <v>3323</v>
      </c>
      <c r="I45" s="25">
        <v>1233.7</v>
      </c>
      <c r="J45" s="25">
        <v>2520.7</v>
      </c>
      <c r="K45" s="25">
        <v>7492.3</v>
      </c>
      <c r="L45" s="25">
        <v>4056.1</v>
      </c>
      <c r="M45" s="25">
        <v>11548.4</v>
      </c>
    </row>
    <row r="46" spans="1:13" ht="12.75" customHeight="1">
      <c r="A46" s="62"/>
      <c r="B46" s="25"/>
      <c r="C46" s="25"/>
      <c r="D46" s="25"/>
      <c r="E46" s="25"/>
      <c r="F46" s="25"/>
      <c r="G46" s="64"/>
      <c r="H46" s="25"/>
      <c r="I46" s="25"/>
      <c r="J46" s="25"/>
      <c r="K46" s="25"/>
      <c r="L46" s="25"/>
      <c r="M46" s="25"/>
    </row>
    <row r="47" spans="1:13" ht="15.75" customHeight="1">
      <c r="A47" s="14"/>
      <c r="B47" s="137" t="s">
        <v>59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1:7" ht="15" customHeight="1">
      <c r="A48" s="14" t="s">
        <v>79</v>
      </c>
      <c r="G48" s="57"/>
    </row>
    <row r="49" spans="1:7" ht="12.75" customHeight="1">
      <c r="A49" s="16" t="s">
        <v>80</v>
      </c>
      <c r="G49" s="59"/>
    </row>
    <row r="50" spans="1:13" ht="12.75" customHeight="1">
      <c r="A50" s="58" t="s">
        <v>81</v>
      </c>
      <c r="B50" s="17">
        <v>36.6</v>
      </c>
      <c r="C50" s="17">
        <v>67.3</v>
      </c>
      <c r="D50" s="17">
        <v>40.4</v>
      </c>
      <c r="E50" s="17">
        <v>25.7</v>
      </c>
      <c r="F50" s="17">
        <v>22.5</v>
      </c>
      <c r="G50" s="61">
        <v>17.6</v>
      </c>
      <c r="H50" s="17">
        <v>19.9</v>
      </c>
      <c r="I50" s="17">
        <v>27.2</v>
      </c>
      <c r="J50" s="17">
        <v>15.5</v>
      </c>
      <c r="K50" s="17">
        <v>11.2</v>
      </c>
      <c r="L50" s="17">
        <v>10.9</v>
      </c>
      <c r="M50" s="17">
        <v>9.5</v>
      </c>
    </row>
    <row r="51" spans="1:13" ht="12.75" customHeight="1">
      <c r="A51" s="58" t="s">
        <v>82</v>
      </c>
      <c r="B51" s="17">
        <v>16.8</v>
      </c>
      <c r="C51" s="17">
        <v>42.6</v>
      </c>
      <c r="D51" s="17">
        <v>16.4</v>
      </c>
      <c r="E51" s="17">
        <v>12</v>
      </c>
      <c r="F51" s="17">
        <v>23</v>
      </c>
      <c r="G51" s="61">
        <v>10.4</v>
      </c>
      <c r="H51" s="17">
        <v>12.8</v>
      </c>
      <c r="I51" s="17">
        <v>32.6</v>
      </c>
      <c r="J51" s="17">
        <v>12.4</v>
      </c>
      <c r="K51" s="17">
        <v>8.2</v>
      </c>
      <c r="L51" s="17">
        <v>16</v>
      </c>
      <c r="M51" s="17">
        <v>7.8</v>
      </c>
    </row>
    <row r="52" spans="1:13" ht="12.75" customHeight="1">
      <c r="A52" s="58" t="s">
        <v>83</v>
      </c>
      <c r="B52" s="17">
        <v>17.6</v>
      </c>
      <c r="C52" s="17">
        <v>23.2</v>
      </c>
      <c r="D52" s="17">
        <v>12.7</v>
      </c>
      <c r="E52" s="17">
        <v>9.9</v>
      </c>
      <c r="F52" s="17">
        <v>10.9</v>
      </c>
      <c r="G52" s="61">
        <v>7.4</v>
      </c>
      <c r="H52" s="17">
        <v>9.4</v>
      </c>
      <c r="I52" s="17">
        <v>12.8</v>
      </c>
      <c r="J52" s="17">
        <v>5.9</v>
      </c>
      <c r="K52" s="17">
        <v>4.6</v>
      </c>
      <c r="L52" s="17">
        <v>4.6</v>
      </c>
      <c r="M52" s="17">
        <v>3.1</v>
      </c>
    </row>
    <row r="53" spans="1:13" ht="12.75" customHeight="1">
      <c r="A53" s="58" t="s">
        <v>84</v>
      </c>
      <c r="B53" s="17">
        <v>24.8</v>
      </c>
      <c r="C53" s="17">
        <v>37.3</v>
      </c>
      <c r="D53" s="17">
        <v>24.4</v>
      </c>
      <c r="E53" s="17">
        <v>15.8</v>
      </c>
      <c r="F53" s="17">
        <v>29.7</v>
      </c>
      <c r="G53" s="61">
        <v>13.8</v>
      </c>
      <c r="H53" s="17">
        <v>22.5</v>
      </c>
      <c r="I53" s="17">
        <v>26.8</v>
      </c>
      <c r="J53" s="17">
        <v>24.2</v>
      </c>
      <c r="K53" s="17">
        <v>15.5</v>
      </c>
      <c r="L53" s="17">
        <v>16.3</v>
      </c>
      <c r="M53" s="17">
        <v>13.1</v>
      </c>
    </row>
    <row r="54" spans="1:13" ht="12.75" customHeight="1">
      <c r="A54" s="58" t="s">
        <v>85</v>
      </c>
      <c r="B54" s="17">
        <v>18.8</v>
      </c>
      <c r="C54" s="17">
        <v>27.1</v>
      </c>
      <c r="D54" s="17">
        <v>8.5</v>
      </c>
      <c r="E54" s="17">
        <v>7.8</v>
      </c>
      <c r="F54" s="17">
        <v>20.1</v>
      </c>
      <c r="G54" s="61">
        <v>8.1</v>
      </c>
      <c r="H54" s="17">
        <v>11.5</v>
      </c>
      <c r="I54" s="17">
        <v>14.3</v>
      </c>
      <c r="J54" s="17">
        <v>4.5</v>
      </c>
      <c r="K54" s="17">
        <v>4.4</v>
      </c>
      <c r="L54" s="17">
        <v>6.3</v>
      </c>
      <c r="M54" s="17">
        <v>3.4</v>
      </c>
    </row>
    <row r="55" spans="1:13" ht="12.75" customHeight="1">
      <c r="A55" s="58" t="s">
        <v>86</v>
      </c>
      <c r="B55" s="17">
        <v>23.9</v>
      </c>
      <c r="C55" s="17">
        <v>45.2</v>
      </c>
      <c r="D55" s="17">
        <v>19.5</v>
      </c>
      <c r="E55" s="17">
        <v>14.3</v>
      </c>
      <c r="F55" s="17">
        <v>22.5</v>
      </c>
      <c r="G55" s="61">
        <v>13</v>
      </c>
      <c r="H55" s="17">
        <v>12.4</v>
      </c>
      <c r="I55" s="17">
        <v>21.6</v>
      </c>
      <c r="J55" s="17">
        <v>13.7</v>
      </c>
      <c r="K55" s="17">
        <v>8.4</v>
      </c>
      <c r="L55" s="17">
        <v>7.5</v>
      </c>
      <c r="M55" s="17">
        <v>5.7</v>
      </c>
    </row>
    <row r="56" spans="1:13" ht="12.75" customHeight="1">
      <c r="A56" s="58" t="s">
        <v>87</v>
      </c>
      <c r="B56" s="17">
        <v>16.1</v>
      </c>
      <c r="C56" s="17">
        <v>18.5</v>
      </c>
      <c r="D56" s="17">
        <v>13.9</v>
      </c>
      <c r="E56" s="17">
        <v>9</v>
      </c>
      <c r="F56" s="17">
        <v>8.6</v>
      </c>
      <c r="G56" s="61">
        <v>5.9</v>
      </c>
      <c r="H56" s="17">
        <v>8.6</v>
      </c>
      <c r="I56" s="17">
        <v>8.3</v>
      </c>
      <c r="J56" s="17">
        <v>7.8</v>
      </c>
      <c r="K56" s="17">
        <v>3.9</v>
      </c>
      <c r="L56" s="17">
        <v>4.2</v>
      </c>
      <c r="M56" s="17">
        <v>2.8</v>
      </c>
    </row>
    <row r="57" spans="1:13" ht="12.75" customHeight="1">
      <c r="A57" s="58" t="s">
        <v>88</v>
      </c>
      <c r="B57" s="17">
        <v>31.6</v>
      </c>
      <c r="C57" s="17">
        <v>26.1</v>
      </c>
      <c r="D57" s="17">
        <v>27.4</v>
      </c>
      <c r="E57" s="17">
        <v>17.9</v>
      </c>
      <c r="F57" s="17">
        <v>16.2</v>
      </c>
      <c r="G57" s="61">
        <v>11.8</v>
      </c>
      <c r="H57" s="17">
        <v>14.7</v>
      </c>
      <c r="I57" s="17">
        <v>12.9</v>
      </c>
      <c r="J57" s="17">
        <v>9.1</v>
      </c>
      <c r="K57" s="17">
        <v>5.9</v>
      </c>
      <c r="L57" s="17">
        <v>6.6</v>
      </c>
      <c r="M57" s="17">
        <v>4.3</v>
      </c>
    </row>
    <row r="58" spans="1:13" ht="12.75" customHeight="1">
      <c r="A58" s="58" t="s">
        <v>89</v>
      </c>
      <c r="B58" s="17">
        <v>17.7</v>
      </c>
      <c r="C58" s="17">
        <v>23.3</v>
      </c>
      <c r="D58" s="17">
        <v>16</v>
      </c>
      <c r="E58" s="17">
        <v>10.5</v>
      </c>
      <c r="F58" s="17">
        <v>15.6</v>
      </c>
      <c r="G58" s="61">
        <v>8.1</v>
      </c>
      <c r="H58" s="17">
        <v>10.9</v>
      </c>
      <c r="I58" s="17">
        <v>15.9</v>
      </c>
      <c r="J58" s="17">
        <v>10.4</v>
      </c>
      <c r="K58" s="17">
        <v>7.6</v>
      </c>
      <c r="L58" s="17">
        <v>8</v>
      </c>
      <c r="M58" s="17">
        <v>6</v>
      </c>
    </row>
    <row r="59" spans="1:13" ht="12.75" customHeight="1">
      <c r="A59" s="58" t="s">
        <v>90</v>
      </c>
      <c r="B59" s="17">
        <v>18.5</v>
      </c>
      <c r="C59" s="17">
        <v>36.2</v>
      </c>
      <c r="D59" s="17">
        <v>29</v>
      </c>
      <c r="E59" s="17">
        <v>14.1</v>
      </c>
      <c r="F59" s="17">
        <v>37.1</v>
      </c>
      <c r="G59" s="61">
        <v>14.8</v>
      </c>
      <c r="H59" s="17">
        <v>11.9</v>
      </c>
      <c r="I59" s="17">
        <v>15.2</v>
      </c>
      <c r="J59" s="17">
        <v>23.5</v>
      </c>
      <c r="K59" s="17">
        <v>8.7</v>
      </c>
      <c r="L59" s="17">
        <v>15.4</v>
      </c>
      <c r="M59" s="17">
        <v>7.6</v>
      </c>
    </row>
    <row r="60" spans="1:13" ht="12.75" customHeight="1">
      <c r="A60" s="58" t="s">
        <v>91</v>
      </c>
      <c r="B60" s="17">
        <v>10.2</v>
      </c>
      <c r="C60" s="17">
        <v>16.6</v>
      </c>
      <c r="D60" s="17">
        <v>29.6</v>
      </c>
      <c r="E60" s="17">
        <v>8.6</v>
      </c>
      <c r="F60" s="17">
        <v>15.5</v>
      </c>
      <c r="G60" s="61">
        <v>7.1</v>
      </c>
      <c r="H60" s="17">
        <v>7.8</v>
      </c>
      <c r="I60" s="17">
        <v>11.4</v>
      </c>
      <c r="J60" s="17">
        <v>16.4</v>
      </c>
      <c r="K60" s="17">
        <v>6.3</v>
      </c>
      <c r="L60" s="17">
        <v>10.8</v>
      </c>
      <c r="M60" s="17">
        <v>5</v>
      </c>
    </row>
    <row r="61" spans="1:13" ht="12.75" customHeight="1">
      <c r="A61" s="58" t="s">
        <v>92</v>
      </c>
      <c r="B61" s="17">
        <v>23.6</v>
      </c>
      <c r="C61" s="17">
        <v>28.5</v>
      </c>
      <c r="D61" s="17">
        <v>21.6</v>
      </c>
      <c r="E61" s="17">
        <v>11.4</v>
      </c>
      <c r="F61" s="17">
        <v>36</v>
      </c>
      <c r="G61" s="61">
        <v>16.3</v>
      </c>
      <c r="H61" s="17">
        <v>15.9</v>
      </c>
      <c r="I61" s="17">
        <v>21.3</v>
      </c>
      <c r="J61" s="17">
        <v>16.6</v>
      </c>
      <c r="K61" s="17">
        <v>10.5</v>
      </c>
      <c r="L61" s="17">
        <v>16.2</v>
      </c>
      <c r="M61" s="17">
        <v>8.5</v>
      </c>
    </row>
    <row r="62" spans="1:13" ht="12.75" customHeight="1">
      <c r="A62" s="58" t="s">
        <v>93</v>
      </c>
      <c r="B62" s="17">
        <v>7.9</v>
      </c>
      <c r="C62" s="17">
        <v>18</v>
      </c>
      <c r="D62" s="17">
        <v>15.8</v>
      </c>
      <c r="E62" s="17">
        <v>7</v>
      </c>
      <c r="F62" s="17">
        <v>19.2</v>
      </c>
      <c r="G62" s="61">
        <v>6.7</v>
      </c>
      <c r="H62" s="17">
        <v>5.7</v>
      </c>
      <c r="I62" s="17">
        <v>11.8</v>
      </c>
      <c r="J62" s="17">
        <v>12.9</v>
      </c>
      <c r="K62" s="17">
        <v>5</v>
      </c>
      <c r="L62" s="17">
        <v>8.6</v>
      </c>
      <c r="M62" s="17">
        <v>4</v>
      </c>
    </row>
    <row r="63" spans="1:13" ht="12.75" customHeight="1">
      <c r="A63" s="58" t="s">
        <v>94</v>
      </c>
      <c r="B63" s="17">
        <v>24.1</v>
      </c>
      <c r="C63" s="17">
        <v>25.2</v>
      </c>
      <c r="D63" s="17">
        <v>23.1</v>
      </c>
      <c r="E63" s="17">
        <v>13.5</v>
      </c>
      <c r="F63" s="17">
        <v>22.8</v>
      </c>
      <c r="G63" s="61">
        <v>13.2</v>
      </c>
      <c r="H63" s="17">
        <v>10.3</v>
      </c>
      <c r="I63" s="17">
        <v>15.2</v>
      </c>
      <c r="J63" s="17">
        <v>10.7</v>
      </c>
      <c r="K63" s="17">
        <v>5.6</v>
      </c>
      <c r="L63" s="17">
        <v>8.4</v>
      </c>
      <c r="M63" s="17">
        <v>4.8</v>
      </c>
    </row>
    <row r="64" spans="1:13" ht="12.75" customHeight="1">
      <c r="A64" s="58" t="s">
        <v>95</v>
      </c>
      <c r="B64" s="17">
        <v>7.7</v>
      </c>
      <c r="C64" s="17">
        <v>14</v>
      </c>
      <c r="D64" s="17">
        <v>11</v>
      </c>
      <c r="E64" s="17">
        <v>5.4</v>
      </c>
      <c r="F64" s="17">
        <v>9.1</v>
      </c>
      <c r="G64" s="61">
        <v>4.4</v>
      </c>
      <c r="H64" s="17">
        <v>5.3</v>
      </c>
      <c r="I64" s="17">
        <v>10.8</v>
      </c>
      <c r="J64" s="17">
        <v>9.6</v>
      </c>
      <c r="K64" s="17">
        <v>3.8</v>
      </c>
      <c r="L64" s="17">
        <v>8.8</v>
      </c>
      <c r="M64" s="17">
        <v>3.8</v>
      </c>
    </row>
    <row r="65" spans="1:13" ht="12.75" customHeight="1">
      <c r="A65" s="58" t="s">
        <v>96</v>
      </c>
      <c r="B65" s="17">
        <v>6.1</v>
      </c>
      <c r="C65" s="17">
        <v>16.4</v>
      </c>
      <c r="D65" s="17">
        <v>18</v>
      </c>
      <c r="E65" s="17">
        <v>6.1</v>
      </c>
      <c r="F65" s="17">
        <v>11.6</v>
      </c>
      <c r="G65" s="61">
        <v>5.3</v>
      </c>
      <c r="H65" s="17">
        <v>4.2</v>
      </c>
      <c r="I65" s="17">
        <v>11.4</v>
      </c>
      <c r="J65" s="17">
        <v>12.5</v>
      </c>
      <c r="K65" s="17">
        <v>4</v>
      </c>
      <c r="L65" s="17">
        <v>7.8</v>
      </c>
      <c r="M65" s="17">
        <v>3.6</v>
      </c>
    </row>
    <row r="66" spans="1:13" ht="12.75" customHeight="1">
      <c r="A66" s="58" t="s">
        <v>97</v>
      </c>
      <c r="B66" s="17">
        <v>4.7</v>
      </c>
      <c r="C66" s="17">
        <v>9.8</v>
      </c>
      <c r="D66" s="17">
        <v>7.8</v>
      </c>
      <c r="E66" s="17">
        <v>3.8</v>
      </c>
      <c r="F66" s="17">
        <v>13.7</v>
      </c>
      <c r="G66" s="61">
        <v>3.6</v>
      </c>
      <c r="H66" s="17">
        <v>3.1</v>
      </c>
      <c r="I66" s="17">
        <v>6.8</v>
      </c>
      <c r="J66" s="17">
        <v>6.3</v>
      </c>
      <c r="K66" s="17">
        <v>2.6</v>
      </c>
      <c r="L66" s="17">
        <v>8.6</v>
      </c>
      <c r="M66" s="17">
        <v>2.7</v>
      </c>
    </row>
    <row r="67" spans="1:13" ht="12.75" customHeight="1">
      <c r="A67" s="58" t="s">
        <v>98</v>
      </c>
      <c r="B67" s="17">
        <v>23.3</v>
      </c>
      <c r="C67" s="17">
        <v>29.2</v>
      </c>
      <c r="D67" s="17">
        <v>32.6</v>
      </c>
      <c r="E67" s="17">
        <v>17.3</v>
      </c>
      <c r="F67" s="17">
        <v>28.1</v>
      </c>
      <c r="G67" s="61">
        <v>16.9</v>
      </c>
      <c r="H67" s="17">
        <v>15.8</v>
      </c>
      <c r="I67" s="17">
        <v>21</v>
      </c>
      <c r="J67" s="17">
        <v>19.2</v>
      </c>
      <c r="K67" s="17">
        <v>9.8</v>
      </c>
      <c r="L67" s="17">
        <v>12</v>
      </c>
      <c r="M67" s="17">
        <v>7.2</v>
      </c>
    </row>
    <row r="68" spans="1:13" ht="12.75" customHeight="1">
      <c r="A68" s="58" t="s">
        <v>99</v>
      </c>
      <c r="B68" s="17">
        <v>21.9</v>
      </c>
      <c r="C68" s="17">
        <v>33.2</v>
      </c>
      <c r="D68" s="17">
        <v>20.1</v>
      </c>
      <c r="E68" s="17">
        <v>14.9</v>
      </c>
      <c r="F68" s="17">
        <v>24.8</v>
      </c>
      <c r="G68" s="61">
        <v>13.1</v>
      </c>
      <c r="H68" s="17">
        <v>14</v>
      </c>
      <c r="I68" s="17">
        <v>20</v>
      </c>
      <c r="J68" s="17">
        <v>7.7</v>
      </c>
      <c r="K68" s="17">
        <v>5.5</v>
      </c>
      <c r="L68" s="17">
        <v>9.4</v>
      </c>
      <c r="M68" s="17">
        <v>4.5</v>
      </c>
    </row>
    <row r="69" spans="1:7" ht="12.75" customHeight="1">
      <c r="A69" s="16" t="s">
        <v>100</v>
      </c>
      <c r="G69" s="59"/>
    </row>
    <row r="70" spans="1:13" ht="12.75" customHeight="1">
      <c r="A70" s="58" t="s">
        <v>101</v>
      </c>
      <c r="B70" s="17">
        <v>4.8</v>
      </c>
      <c r="C70" s="17">
        <v>11.5</v>
      </c>
      <c r="D70" s="17">
        <v>13.3</v>
      </c>
      <c r="E70" s="17">
        <v>4.3</v>
      </c>
      <c r="F70" s="17">
        <v>11.6</v>
      </c>
      <c r="G70" s="61">
        <v>4.2</v>
      </c>
      <c r="H70" s="17">
        <v>3.7</v>
      </c>
      <c r="I70" s="17">
        <v>8.6</v>
      </c>
      <c r="J70" s="17">
        <v>9</v>
      </c>
      <c r="K70" s="17">
        <v>3.2</v>
      </c>
      <c r="L70" s="17">
        <v>5.2</v>
      </c>
      <c r="M70" s="17">
        <v>2.8</v>
      </c>
    </row>
    <row r="71" spans="1:13" ht="12.75" customHeight="1">
      <c r="A71" s="58" t="s">
        <v>102</v>
      </c>
      <c r="B71" s="17">
        <v>3.3</v>
      </c>
      <c r="C71" s="17">
        <v>8.7</v>
      </c>
      <c r="D71" s="17">
        <v>15.1</v>
      </c>
      <c r="E71" s="17">
        <v>2.9</v>
      </c>
      <c r="F71" s="17">
        <v>10.6</v>
      </c>
      <c r="G71" s="61">
        <v>2.7</v>
      </c>
      <c r="H71" s="17">
        <v>2.5</v>
      </c>
      <c r="I71" s="17">
        <v>7.6</v>
      </c>
      <c r="J71" s="17">
        <v>10.5</v>
      </c>
      <c r="K71" s="17">
        <v>2.4</v>
      </c>
      <c r="L71" s="17">
        <v>7.1</v>
      </c>
      <c r="M71" s="17">
        <v>2.1</v>
      </c>
    </row>
    <row r="72" spans="1:13" ht="12.75" customHeight="1">
      <c r="A72" s="58" t="s">
        <v>103</v>
      </c>
      <c r="B72" s="17">
        <v>12.9</v>
      </c>
      <c r="C72" s="17">
        <v>16.9</v>
      </c>
      <c r="D72" s="17">
        <v>8.1</v>
      </c>
      <c r="E72" s="17">
        <v>5.2</v>
      </c>
      <c r="F72" s="17">
        <v>16.6</v>
      </c>
      <c r="G72" s="61">
        <v>5.4</v>
      </c>
      <c r="H72" s="17">
        <v>10.3</v>
      </c>
      <c r="I72" s="17">
        <v>10</v>
      </c>
      <c r="J72" s="17">
        <v>3.6</v>
      </c>
      <c r="K72" s="17">
        <v>2.7</v>
      </c>
      <c r="L72" s="17">
        <v>5.7</v>
      </c>
      <c r="M72" s="17">
        <v>2.7</v>
      </c>
    </row>
    <row r="73" spans="1:13" ht="12.75" customHeight="1">
      <c r="A73" s="58" t="s">
        <v>104</v>
      </c>
      <c r="B73" s="17">
        <v>11.8</v>
      </c>
      <c r="C73" s="17">
        <v>8.4</v>
      </c>
      <c r="D73" s="17">
        <v>7.6</v>
      </c>
      <c r="E73" s="17">
        <v>4.1</v>
      </c>
      <c r="F73" s="17">
        <v>9.7</v>
      </c>
      <c r="G73" s="61">
        <v>3.6</v>
      </c>
      <c r="H73" s="17">
        <v>9.3</v>
      </c>
      <c r="I73" s="17">
        <v>7.6</v>
      </c>
      <c r="J73" s="17">
        <v>5.6</v>
      </c>
      <c r="K73" s="17">
        <v>3.4</v>
      </c>
      <c r="L73" s="17">
        <v>5.4</v>
      </c>
      <c r="M73" s="17">
        <v>2.9</v>
      </c>
    </row>
    <row r="74" spans="1:13" ht="12.75" customHeight="1">
      <c r="A74" s="58" t="s">
        <v>105</v>
      </c>
      <c r="B74" s="17">
        <v>8.8</v>
      </c>
      <c r="C74" s="17">
        <v>12.5</v>
      </c>
      <c r="D74" s="17">
        <v>10.9</v>
      </c>
      <c r="E74" s="17">
        <v>5.2</v>
      </c>
      <c r="F74" s="17">
        <v>7</v>
      </c>
      <c r="G74" s="61">
        <v>4.6</v>
      </c>
      <c r="H74" s="17">
        <v>5.2</v>
      </c>
      <c r="I74" s="17">
        <v>6.7</v>
      </c>
      <c r="J74" s="17">
        <v>5.6</v>
      </c>
      <c r="K74" s="17">
        <v>2.2</v>
      </c>
      <c r="L74" s="17">
        <v>4.3</v>
      </c>
      <c r="M74" s="17">
        <v>2</v>
      </c>
    </row>
    <row r="75" spans="1:13" ht="12.75" customHeight="1">
      <c r="A75" s="58" t="s">
        <v>106</v>
      </c>
      <c r="B75" s="17">
        <v>14.5</v>
      </c>
      <c r="C75" s="17">
        <v>22.9</v>
      </c>
      <c r="D75" s="17">
        <v>14</v>
      </c>
      <c r="E75" s="17">
        <v>9.5</v>
      </c>
      <c r="F75" s="17">
        <v>7.7</v>
      </c>
      <c r="G75" s="61">
        <v>5.8</v>
      </c>
      <c r="H75" s="17">
        <v>7.2</v>
      </c>
      <c r="I75" s="17">
        <v>11.4</v>
      </c>
      <c r="J75" s="17">
        <v>7</v>
      </c>
      <c r="K75" s="17">
        <v>4.7</v>
      </c>
      <c r="L75" s="17">
        <v>4.8</v>
      </c>
      <c r="M75" s="17">
        <v>3.6</v>
      </c>
    </row>
    <row r="76" spans="1:13" ht="12.75" customHeight="1">
      <c r="A76" s="58" t="s">
        <v>107</v>
      </c>
      <c r="B76" s="17">
        <v>34.8</v>
      </c>
      <c r="C76" s="17">
        <v>34.1</v>
      </c>
      <c r="D76" s="17">
        <v>10.2</v>
      </c>
      <c r="E76" s="17">
        <v>8</v>
      </c>
      <c r="F76" s="17">
        <v>12.3</v>
      </c>
      <c r="G76" s="61">
        <v>7.1</v>
      </c>
      <c r="H76" s="17">
        <v>21.8</v>
      </c>
      <c r="I76" s="17">
        <v>18.7</v>
      </c>
      <c r="J76" s="17">
        <v>6.2</v>
      </c>
      <c r="K76" s="17">
        <v>4.8</v>
      </c>
      <c r="L76" s="17">
        <v>4.2</v>
      </c>
      <c r="M76" s="17">
        <v>3.2</v>
      </c>
    </row>
    <row r="77" spans="1:13" ht="12.75" customHeight="1">
      <c r="A77" s="58" t="s">
        <v>108</v>
      </c>
      <c r="B77" s="17">
        <v>28.3</v>
      </c>
      <c r="C77" s="17">
        <v>31.2</v>
      </c>
      <c r="D77" s="17">
        <v>17.8</v>
      </c>
      <c r="E77" s="17">
        <v>11.7</v>
      </c>
      <c r="F77" s="17">
        <v>9.7</v>
      </c>
      <c r="G77" s="61">
        <v>7.3</v>
      </c>
      <c r="H77" s="17">
        <v>11.2</v>
      </c>
      <c r="I77" s="17">
        <v>17.1</v>
      </c>
      <c r="J77" s="17">
        <v>9.6</v>
      </c>
      <c r="K77" s="17">
        <v>6</v>
      </c>
      <c r="L77" s="17">
        <v>4</v>
      </c>
      <c r="M77" s="17">
        <v>3.3</v>
      </c>
    </row>
    <row r="78" spans="1:7" ht="12.75" customHeight="1">
      <c r="A78" s="16" t="s">
        <v>109</v>
      </c>
      <c r="G78" s="59"/>
    </row>
    <row r="79" spans="1:13" ht="12.75" customHeight="1">
      <c r="A79" s="58" t="s">
        <v>222</v>
      </c>
      <c r="B79" s="17">
        <v>2.9</v>
      </c>
      <c r="C79" s="17">
        <v>4.1</v>
      </c>
      <c r="D79" s="17">
        <v>5.5</v>
      </c>
      <c r="E79" s="17">
        <v>2.5</v>
      </c>
      <c r="F79" s="17">
        <v>3.3</v>
      </c>
      <c r="G79" s="61">
        <v>2</v>
      </c>
      <c r="H79" s="17">
        <v>2.1</v>
      </c>
      <c r="I79" s="17">
        <v>3.5</v>
      </c>
      <c r="J79" s="17">
        <v>2</v>
      </c>
      <c r="K79" s="17">
        <v>1.2</v>
      </c>
      <c r="L79" s="17">
        <v>2.3</v>
      </c>
      <c r="M79" s="17">
        <v>0.8</v>
      </c>
    </row>
    <row r="80" spans="1:13" ht="12.75" customHeight="1">
      <c r="A80" s="58" t="s">
        <v>223</v>
      </c>
      <c r="B80" s="17">
        <v>6</v>
      </c>
      <c r="C80" s="17">
        <v>11.5</v>
      </c>
      <c r="D80" s="17">
        <v>8</v>
      </c>
      <c r="E80" s="17">
        <v>3.8</v>
      </c>
      <c r="F80" s="17">
        <v>6.2</v>
      </c>
      <c r="G80" s="61">
        <v>2.6</v>
      </c>
      <c r="H80" s="17">
        <v>3.7</v>
      </c>
      <c r="I80" s="17">
        <v>4.7</v>
      </c>
      <c r="J80" s="17">
        <v>4.4</v>
      </c>
      <c r="K80" s="17">
        <v>2.3</v>
      </c>
      <c r="L80" s="17">
        <v>2.7</v>
      </c>
      <c r="M80" s="17">
        <v>1.1</v>
      </c>
    </row>
    <row r="81" spans="1:7" ht="12.75" customHeight="1">
      <c r="A81" s="16" t="s">
        <v>110</v>
      </c>
      <c r="G81" s="59"/>
    </row>
    <row r="82" spans="1:13" ht="12.75" customHeight="1">
      <c r="A82" s="58" t="s">
        <v>111</v>
      </c>
      <c r="B82" s="17">
        <v>2.9</v>
      </c>
      <c r="C82" s="17">
        <v>4.1</v>
      </c>
      <c r="D82" s="17">
        <v>4.7</v>
      </c>
      <c r="E82" s="17">
        <v>2.4</v>
      </c>
      <c r="F82" s="17">
        <v>3.3</v>
      </c>
      <c r="G82" s="61">
        <v>1.7</v>
      </c>
      <c r="H82" s="17">
        <v>2.2</v>
      </c>
      <c r="I82" s="17">
        <v>3.2</v>
      </c>
      <c r="J82" s="17">
        <v>2.3</v>
      </c>
      <c r="K82" s="17">
        <v>1.2</v>
      </c>
      <c r="L82" s="17">
        <v>1.9</v>
      </c>
      <c r="M82" s="17">
        <v>0.6</v>
      </c>
    </row>
    <row r="83" spans="1:13" ht="12.75" customHeight="1">
      <c r="A83" s="58" t="s">
        <v>112</v>
      </c>
      <c r="B83" s="17">
        <v>10.2</v>
      </c>
      <c r="C83" s="17">
        <v>24.2</v>
      </c>
      <c r="D83" s="17">
        <v>11.6</v>
      </c>
      <c r="E83" s="17">
        <v>7</v>
      </c>
      <c r="F83" s="17">
        <v>22.2</v>
      </c>
      <c r="G83" s="61">
        <v>6.1</v>
      </c>
      <c r="H83" s="17">
        <v>4.9</v>
      </c>
      <c r="I83" s="17">
        <v>10.9</v>
      </c>
      <c r="J83" s="17">
        <v>6.1</v>
      </c>
      <c r="K83" s="17">
        <v>3.3</v>
      </c>
      <c r="L83" s="17">
        <v>6.6</v>
      </c>
      <c r="M83" s="17">
        <v>3.2</v>
      </c>
    </row>
    <row r="84" spans="1:13" ht="25.5" customHeight="1">
      <c r="A84" s="68" t="s">
        <v>11</v>
      </c>
      <c r="B84" s="25">
        <v>2.8</v>
      </c>
      <c r="C84" s="25">
        <v>4.3</v>
      </c>
      <c r="D84" s="25">
        <v>4.5</v>
      </c>
      <c r="E84" s="25">
        <v>2.3</v>
      </c>
      <c r="F84" s="25">
        <v>3.1</v>
      </c>
      <c r="G84" s="63">
        <v>1.7</v>
      </c>
      <c r="H84" s="25">
        <v>2.1</v>
      </c>
      <c r="I84" s="25">
        <v>2.9</v>
      </c>
      <c r="J84" s="25">
        <v>2</v>
      </c>
      <c r="K84" s="25">
        <v>1.1</v>
      </c>
      <c r="L84" s="25">
        <v>1.7</v>
      </c>
      <c r="M84" s="25">
        <v>0.4</v>
      </c>
    </row>
    <row r="87" ht="12.75" customHeight="1">
      <c r="A87" s="29" t="s">
        <v>61</v>
      </c>
    </row>
  </sheetData>
  <sheetProtection sheet="1" objects="1" scenarios="1"/>
  <mergeCells count="9">
    <mergeCell ref="B8:M8"/>
    <mergeCell ref="B47:M47"/>
    <mergeCell ref="A1:N1"/>
    <mergeCell ref="B5:G5"/>
    <mergeCell ref="H5:M5"/>
    <mergeCell ref="B6:E6"/>
    <mergeCell ref="F6:G6"/>
    <mergeCell ref="H6:K6"/>
    <mergeCell ref="L6:M6"/>
  </mergeCells>
  <hyperlinks>
    <hyperlink ref="A87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xSplit="1" ySplit="6" topLeftCell="B7" activePane="bottomRight" state="frozen"/>
      <selection pane="topLeft" activeCell="E76" sqref="E76"/>
      <selection pane="topRight" activeCell="E76" sqref="E76"/>
      <selection pane="bottomLeft" activeCell="E76" sqref="E76"/>
      <selection pane="bottomRight" activeCell="A2" sqref="A2"/>
    </sheetView>
  </sheetViews>
  <sheetFormatPr defaultColWidth="9.140625" defaultRowHeight="15"/>
  <cols>
    <col min="1" max="1" width="33.140625" style="0" customWidth="1"/>
    <col min="2" max="9" width="12.140625" style="0" customWidth="1"/>
  </cols>
  <sheetData>
    <row r="1" spans="1:10" ht="67.5" customHeight="1">
      <c r="A1" s="125" t="s">
        <v>218</v>
      </c>
      <c r="B1" s="125"/>
      <c r="C1" s="125"/>
      <c r="D1" s="125"/>
      <c r="E1" s="125"/>
      <c r="F1" s="125"/>
      <c r="G1" s="125"/>
      <c r="H1" s="125"/>
      <c r="I1" s="125"/>
      <c r="J1" s="125"/>
    </row>
    <row r="2" ht="22.5" customHeight="1">
      <c r="A2" s="8" t="s">
        <v>242</v>
      </c>
    </row>
    <row r="3" ht="12.75" customHeight="1">
      <c r="A3" s="9" t="s">
        <v>8</v>
      </c>
    </row>
    <row r="4" ht="25.5" customHeight="1">
      <c r="A4" s="10" t="s">
        <v>227</v>
      </c>
    </row>
    <row r="5" spans="1:9" ht="25.5" customHeight="1">
      <c r="A5" s="11"/>
      <c r="B5" s="126" t="s">
        <v>121</v>
      </c>
      <c r="C5" s="126"/>
      <c r="D5" s="126"/>
      <c r="E5" s="12"/>
      <c r="F5" s="126" t="s">
        <v>121</v>
      </c>
      <c r="G5" s="126"/>
      <c r="H5" s="126"/>
      <c r="I5" s="12"/>
    </row>
    <row r="6" spans="1:9" ht="33.75" customHeight="1">
      <c r="A6" s="11"/>
      <c r="B6" s="12" t="s">
        <v>118</v>
      </c>
      <c r="C6" s="12" t="s">
        <v>143</v>
      </c>
      <c r="D6" s="12" t="s">
        <v>120</v>
      </c>
      <c r="E6" s="12" t="s">
        <v>11</v>
      </c>
      <c r="F6" s="12" t="s">
        <v>118</v>
      </c>
      <c r="G6" s="12" t="s">
        <v>143</v>
      </c>
      <c r="H6" s="12" t="s">
        <v>120</v>
      </c>
      <c r="I6" s="12" t="s">
        <v>11</v>
      </c>
    </row>
    <row r="7" spans="1:9" ht="15.75" customHeight="1">
      <c r="A7" s="13"/>
      <c r="B7" s="127" t="s">
        <v>63</v>
      </c>
      <c r="C7" s="127"/>
      <c r="D7" s="127"/>
      <c r="E7" s="127"/>
      <c r="F7" s="127" t="s">
        <v>12</v>
      </c>
      <c r="G7" s="127"/>
      <c r="H7" s="127"/>
      <c r="I7" s="127"/>
    </row>
    <row r="8" spans="1:5" ht="12.75" customHeight="1">
      <c r="A8" s="14"/>
      <c r="E8" s="15"/>
    </row>
    <row r="9" spans="1:5" ht="12.75" customHeight="1">
      <c r="A9" s="14" t="s">
        <v>144</v>
      </c>
      <c r="E9" s="22"/>
    </row>
    <row r="10" spans="1:9" ht="12.75" customHeight="1">
      <c r="A10" s="16" t="s">
        <v>126</v>
      </c>
      <c r="B10" s="17">
        <v>341.5</v>
      </c>
      <c r="C10" s="17">
        <v>159.5</v>
      </c>
      <c r="D10" s="17">
        <v>671.5</v>
      </c>
      <c r="E10" s="18">
        <v>1293.5</v>
      </c>
      <c r="F10" s="17">
        <v>45.9</v>
      </c>
      <c r="G10" s="17">
        <v>35.5</v>
      </c>
      <c r="H10" s="17">
        <v>26.8</v>
      </c>
      <c r="I10" s="17">
        <v>32.4</v>
      </c>
    </row>
    <row r="11" spans="1:9" ht="12.75" customHeight="1">
      <c r="A11" s="16" t="s">
        <v>127</v>
      </c>
      <c r="B11" s="17">
        <v>166</v>
      </c>
      <c r="C11" s="17">
        <v>107.8</v>
      </c>
      <c r="D11" s="17">
        <v>547.6</v>
      </c>
      <c r="E11" s="18">
        <v>884.5</v>
      </c>
      <c r="F11" s="17">
        <v>22.3</v>
      </c>
      <c r="G11" s="17">
        <v>24</v>
      </c>
      <c r="H11" s="17">
        <v>21.8</v>
      </c>
      <c r="I11" s="17">
        <v>22.2</v>
      </c>
    </row>
    <row r="12" spans="1:9" ht="12.75" customHeight="1">
      <c r="A12" s="16" t="s">
        <v>128</v>
      </c>
      <c r="B12" s="17">
        <v>236.5</v>
      </c>
      <c r="C12" s="17">
        <v>182.6</v>
      </c>
      <c r="D12" s="17">
        <v>1289.2</v>
      </c>
      <c r="E12" s="18">
        <v>1811.6</v>
      </c>
      <c r="F12" s="17">
        <v>31.8</v>
      </c>
      <c r="G12" s="17">
        <v>40.6</v>
      </c>
      <c r="H12" s="17">
        <v>51.4</v>
      </c>
      <c r="I12" s="17">
        <v>45.4</v>
      </c>
    </row>
    <row r="13" spans="1:5" ht="12.75" customHeight="1">
      <c r="A13" s="14" t="s">
        <v>129</v>
      </c>
      <c r="B13" s="17"/>
      <c r="C13" s="17"/>
      <c r="D13" s="17"/>
      <c r="E13" s="22"/>
    </row>
    <row r="14" spans="1:5" ht="12.75" customHeight="1">
      <c r="A14" s="58" t="s">
        <v>145</v>
      </c>
      <c r="B14" s="17"/>
      <c r="C14" s="17"/>
      <c r="D14" s="17"/>
      <c r="E14" s="22"/>
    </row>
    <row r="15" spans="1:9" ht="12.75" customHeight="1">
      <c r="A15" s="60" t="s">
        <v>146</v>
      </c>
      <c r="B15" s="17">
        <v>680.3</v>
      </c>
      <c r="C15" s="17">
        <v>422.9</v>
      </c>
      <c r="D15" s="17">
        <v>2359.7</v>
      </c>
      <c r="E15" s="18">
        <v>3738.2</v>
      </c>
      <c r="F15" s="17">
        <v>91.4</v>
      </c>
      <c r="G15" s="17">
        <v>94</v>
      </c>
      <c r="H15" s="17">
        <v>94.1</v>
      </c>
      <c r="I15" s="17">
        <v>93.7</v>
      </c>
    </row>
    <row r="16" spans="1:9" ht="12.75" customHeight="1">
      <c r="A16" s="60" t="s">
        <v>147</v>
      </c>
      <c r="B16" s="17">
        <v>38.8</v>
      </c>
      <c r="C16" s="17">
        <v>15</v>
      </c>
      <c r="D16" s="17">
        <v>89.8</v>
      </c>
      <c r="E16" s="18">
        <v>150.8</v>
      </c>
      <c r="F16" s="17">
        <v>5.2</v>
      </c>
      <c r="G16" s="17">
        <v>3.3</v>
      </c>
      <c r="H16" s="17">
        <v>3.6</v>
      </c>
      <c r="I16" s="17">
        <v>3.8</v>
      </c>
    </row>
    <row r="17" spans="1:9" ht="12.75" customHeight="1">
      <c r="A17" s="60" t="s">
        <v>148</v>
      </c>
      <c r="B17" s="17">
        <v>24.9</v>
      </c>
      <c r="C17" s="17">
        <v>12</v>
      </c>
      <c r="D17" s="17">
        <v>58.7</v>
      </c>
      <c r="E17" s="18">
        <v>100.6</v>
      </c>
      <c r="F17" s="17">
        <v>3.3</v>
      </c>
      <c r="G17" s="17">
        <v>2.7</v>
      </c>
      <c r="H17" s="17">
        <v>2.3</v>
      </c>
      <c r="I17" s="17">
        <v>2.5</v>
      </c>
    </row>
    <row r="18" spans="1:5" ht="12.75" customHeight="1">
      <c r="A18" s="58" t="s">
        <v>149</v>
      </c>
      <c r="E18" s="22"/>
    </row>
    <row r="19" spans="1:9" ht="12.75" customHeight="1">
      <c r="A19" s="60" t="s">
        <v>150</v>
      </c>
      <c r="B19" s="17">
        <v>540.4</v>
      </c>
      <c r="C19" s="17">
        <v>342.2</v>
      </c>
      <c r="D19" s="17">
        <v>1861.4</v>
      </c>
      <c r="E19" s="18">
        <v>2959.7</v>
      </c>
      <c r="F19" s="17">
        <v>72.6</v>
      </c>
      <c r="G19" s="17">
        <v>76</v>
      </c>
      <c r="H19" s="17">
        <v>74.2</v>
      </c>
      <c r="I19" s="17">
        <v>74.2</v>
      </c>
    </row>
    <row r="20" spans="1:9" ht="12.75" customHeight="1">
      <c r="A20" s="60" t="s">
        <v>151</v>
      </c>
      <c r="B20" s="17">
        <v>97.3</v>
      </c>
      <c r="C20" s="17">
        <v>42.9</v>
      </c>
      <c r="D20" s="17">
        <v>341.6</v>
      </c>
      <c r="E20" s="18">
        <v>507</v>
      </c>
      <c r="F20" s="17">
        <v>13.1</v>
      </c>
      <c r="G20" s="17">
        <v>9.5</v>
      </c>
      <c r="H20" s="17">
        <v>13.6</v>
      </c>
      <c r="I20" s="17">
        <v>12.7</v>
      </c>
    </row>
    <row r="21" spans="1:9" ht="12.75" customHeight="1">
      <c r="A21" s="60" t="s">
        <v>148</v>
      </c>
      <c r="B21" s="17">
        <v>106.3</v>
      </c>
      <c r="C21" s="17">
        <v>64.9</v>
      </c>
      <c r="D21" s="17">
        <v>305.2</v>
      </c>
      <c r="E21" s="18">
        <v>522.9</v>
      </c>
      <c r="F21" s="17">
        <v>14.3</v>
      </c>
      <c r="G21" s="17">
        <v>14.4</v>
      </c>
      <c r="H21" s="17">
        <v>12.2</v>
      </c>
      <c r="I21" s="17">
        <v>13.1</v>
      </c>
    </row>
    <row r="22" spans="1:5" ht="12.75" customHeight="1">
      <c r="A22" s="58" t="s">
        <v>135</v>
      </c>
      <c r="E22" s="22"/>
    </row>
    <row r="23" spans="1:9" ht="12.75" customHeight="1">
      <c r="A23" s="60" t="s">
        <v>152</v>
      </c>
      <c r="B23" s="17">
        <v>71.9</v>
      </c>
      <c r="C23" s="17">
        <v>91.1</v>
      </c>
      <c r="D23" s="17">
        <v>1126.2</v>
      </c>
      <c r="E23" s="18">
        <v>1408.8</v>
      </c>
      <c r="F23" s="17">
        <v>9.7</v>
      </c>
      <c r="G23" s="17">
        <v>20.3</v>
      </c>
      <c r="H23" s="17">
        <v>44.9</v>
      </c>
      <c r="I23" s="17">
        <v>35.3</v>
      </c>
    </row>
    <row r="24" spans="1:9" ht="12.75" customHeight="1">
      <c r="A24" s="60" t="s">
        <v>136</v>
      </c>
      <c r="B24" s="17">
        <v>377.6</v>
      </c>
      <c r="C24" s="17">
        <v>272</v>
      </c>
      <c r="D24" s="17">
        <v>1046.3</v>
      </c>
      <c r="E24" s="18">
        <v>1816.7</v>
      </c>
      <c r="F24" s="17">
        <v>50.8</v>
      </c>
      <c r="G24" s="17">
        <v>60.5</v>
      </c>
      <c r="H24" s="17">
        <v>41.7</v>
      </c>
      <c r="I24" s="17">
        <v>45.5</v>
      </c>
    </row>
    <row r="25" spans="1:9" ht="12.75" customHeight="1">
      <c r="A25" s="60" t="s">
        <v>245</v>
      </c>
      <c r="B25" s="17">
        <v>285.9</v>
      </c>
      <c r="C25" s="17">
        <v>86.6</v>
      </c>
      <c r="D25" s="17">
        <v>315.6</v>
      </c>
      <c r="E25" s="18">
        <v>731.6</v>
      </c>
      <c r="F25" s="17">
        <v>38.4</v>
      </c>
      <c r="G25" s="17">
        <v>19.2</v>
      </c>
      <c r="H25" s="17">
        <v>12.6</v>
      </c>
      <c r="I25" s="17">
        <v>18.3</v>
      </c>
    </row>
    <row r="26" spans="1:5" ht="12.75" customHeight="1">
      <c r="A26" s="58" t="s">
        <v>153</v>
      </c>
      <c r="E26" s="22"/>
    </row>
    <row r="27" spans="1:9" ht="12.75" customHeight="1">
      <c r="A27" s="60" t="s">
        <v>113</v>
      </c>
      <c r="B27" s="17">
        <v>284.8</v>
      </c>
      <c r="C27" s="17">
        <v>190</v>
      </c>
      <c r="D27" s="17">
        <v>937</v>
      </c>
      <c r="E27" s="18">
        <v>1529.7</v>
      </c>
      <c r="F27" s="17">
        <v>38.3</v>
      </c>
      <c r="G27" s="17">
        <v>42.2</v>
      </c>
      <c r="H27" s="17">
        <v>37.4</v>
      </c>
      <c r="I27" s="17">
        <v>38.3</v>
      </c>
    </row>
    <row r="28" spans="1:9" ht="12.75" customHeight="1">
      <c r="A28" s="60" t="s">
        <v>114</v>
      </c>
      <c r="B28" s="17">
        <v>160.3</v>
      </c>
      <c r="C28" s="17">
        <v>91.5</v>
      </c>
      <c r="D28" s="17">
        <v>512.3</v>
      </c>
      <c r="E28" s="18">
        <v>824.3</v>
      </c>
      <c r="F28" s="17">
        <v>21.5</v>
      </c>
      <c r="G28" s="17">
        <v>20.3</v>
      </c>
      <c r="H28" s="17">
        <v>20.4</v>
      </c>
      <c r="I28" s="17">
        <v>20.7</v>
      </c>
    </row>
    <row r="29" spans="1:9" ht="12.75" customHeight="1">
      <c r="A29" s="60" t="s">
        <v>115</v>
      </c>
      <c r="B29" s="17">
        <v>299</v>
      </c>
      <c r="C29" s="17">
        <v>168.5</v>
      </c>
      <c r="D29" s="17">
        <v>1058.8</v>
      </c>
      <c r="E29" s="18">
        <v>1635.7</v>
      </c>
      <c r="F29" s="17">
        <v>40.2</v>
      </c>
      <c r="G29" s="17">
        <v>37.5</v>
      </c>
      <c r="H29" s="17">
        <v>42.2</v>
      </c>
      <c r="I29" s="17">
        <v>41</v>
      </c>
    </row>
    <row r="30" spans="1:12" ht="25.5" customHeight="1">
      <c r="A30" s="62" t="s">
        <v>11</v>
      </c>
      <c r="B30" s="25">
        <v>744</v>
      </c>
      <c r="C30" s="25">
        <v>449.9</v>
      </c>
      <c r="D30" s="25">
        <v>2508.2</v>
      </c>
      <c r="E30" s="26">
        <v>3989.7</v>
      </c>
      <c r="F30" s="25">
        <v>100</v>
      </c>
      <c r="G30" s="25">
        <v>100</v>
      </c>
      <c r="H30" s="25">
        <v>100</v>
      </c>
      <c r="I30" s="25">
        <v>100</v>
      </c>
      <c r="J30" s="109"/>
      <c r="K30" s="109"/>
      <c r="L30" s="109"/>
    </row>
    <row r="31" spans="1:5" ht="12.75" customHeight="1">
      <c r="A31" s="14"/>
      <c r="E31" s="22"/>
    </row>
    <row r="32" spans="1:9" ht="15" customHeight="1">
      <c r="A32" s="14"/>
      <c r="B32" s="127" t="s">
        <v>59</v>
      </c>
      <c r="C32" s="127"/>
      <c r="D32" s="127"/>
      <c r="E32" s="127"/>
      <c r="F32" s="127" t="s">
        <v>60</v>
      </c>
      <c r="G32" s="127"/>
      <c r="H32" s="127"/>
      <c r="I32" s="127"/>
    </row>
    <row r="33" spans="1:5" ht="12.75" customHeight="1">
      <c r="A33" s="14" t="s">
        <v>144</v>
      </c>
      <c r="E33" s="15"/>
    </row>
    <row r="34" spans="1:9" ht="12.75" customHeight="1">
      <c r="A34" s="16" t="s">
        <v>126</v>
      </c>
      <c r="B34" s="17">
        <v>6</v>
      </c>
      <c r="C34" s="17">
        <v>8.4</v>
      </c>
      <c r="D34" s="17">
        <v>4</v>
      </c>
      <c r="E34" s="18">
        <v>2.7</v>
      </c>
      <c r="F34" s="17">
        <v>4.4</v>
      </c>
      <c r="G34" s="17">
        <v>6.9</v>
      </c>
      <c r="H34" s="17">
        <v>3.1</v>
      </c>
      <c r="I34" s="17">
        <v>2.3</v>
      </c>
    </row>
    <row r="35" spans="1:9" ht="12.75" customHeight="1">
      <c r="A35" s="16" t="s">
        <v>127</v>
      </c>
      <c r="B35" s="17">
        <v>8.1</v>
      </c>
      <c r="C35" s="17">
        <v>11.9</v>
      </c>
      <c r="D35" s="17">
        <v>4.4</v>
      </c>
      <c r="E35" s="18">
        <v>3.4</v>
      </c>
      <c r="F35" s="17">
        <v>6</v>
      </c>
      <c r="G35" s="17">
        <v>10.3</v>
      </c>
      <c r="H35" s="17">
        <v>3.9</v>
      </c>
      <c r="I35" s="17">
        <v>2.9</v>
      </c>
    </row>
    <row r="36" spans="1:9" ht="12.75" customHeight="1">
      <c r="A36" s="16" t="s">
        <v>128</v>
      </c>
      <c r="B36" s="17">
        <v>7</v>
      </c>
      <c r="C36" s="17">
        <v>8.8</v>
      </c>
      <c r="D36" s="17">
        <v>2.9</v>
      </c>
      <c r="E36" s="18">
        <v>2.2</v>
      </c>
      <c r="F36" s="17">
        <v>5.6</v>
      </c>
      <c r="G36" s="17">
        <v>6.4</v>
      </c>
      <c r="H36" s="17">
        <v>1.8</v>
      </c>
      <c r="I36" s="17">
        <v>1.5</v>
      </c>
    </row>
    <row r="37" spans="1:7" ht="12.75" customHeight="1">
      <c r="A37" s="14" t="s">
        <v>129</v>
      </c>
      <c r="E37" s="22"/>
      <c r="G37" s="41"/>
    </row>
    <row r="38" spans="1:5" ht="12.75" customHeight="1">
      <c r="A38" s="58" t="s">
        <v>145</v>
      </c>
      <c r="E38" s="22"/>
    </row>
    <row r="39" spans="1:9" ht="12.75" customHeight="1">
      <c r="A39" s="60" t="s">
        <v>146</v>
      </c>
      <c r="B39" s="17">
        <v>4.9</v>
      </c>
      <c r="C39" s="17">
        <v>6</v>
      </c>
      <c r="D39" s="17">
        <v>2.3</v>
      </c>
      <c r="E39" s="18">
        <v>1.8</v>
      </c>
      <c r="F39" s="17">
        <v>1.4</v>
      </c>
      <c r="G39" s="17">
        <v>1.4</v>
      </c>
      <c r="H39" s="17">
        <v>0.5</v>
      </c>
      <c r="I39" s="17">
        <v>0.4</v>
      </c>
    </row>
    <row r="40" spans="1:9" ht="12.75" customHeight="1">
      <c r="A40" s="60" t="s">
        <v>147</v>
      </c>
      <c r="B40" s="17">
        <v>17</v>
      </c>
      <c r="C40" s="17">
        <v>29.8</v>
      </c>
      <c r="D40" s="17">
        <v>10.9</v>
      </c>
      <c r="E40" s="18">
        <v>7.1</v>
      </c>
      <c r="F40" s="17">
        <v>17.4</v>
      </c>
      <c r="G40" s="17">
        <v>29</v>
      </c>
      <c r="H40" s="17">
        <v>10.2</v>
      </c>
      <c r="I40" s="17">
        <v>6.6</v>
      </c>
    </row>
    <row r="41" spans="1:9" ht="12.75" customHeight="1">
      <c r="A41" s="60" t="s">
        <v>148</v>
      </c>
      <c r="B41" s="17">
        <v>23.2</v>
      </c>
      <c r="C41" s="17">
        <v>34.3</v>
      </c>
      <c r="D41" s="17">
        <v>13.6</v>
      </c>
      <c r="E41" s="18">
        <v>11.4</v>
      </c>
      <c r="F41" s="17">
        <v>23</v>
      </c>
      <c r="G41" s="17">
        <v>35.2</v>
      </c>
      <c r="H41" s="17">
        <v>13.6</v>
      </c>
      <c r="I41" s="17">
        <v>11.8</v>
      </c>
    </row>
    <row r="42" spans="1:5" ht="12.75" customHeight="1">
      <c r="A42" s="58" t="s">
        <v>149</v>
      </c>
      <c r="E42" s="22"/>
    </row>
    <row r="43" spans="1:9" ht="12.75" customHeight="1">
      <c r="A43" s="60" t="s">
        <v>150</v>
      </c>
      <c r="B43" s="17">
        <v>6.2</v>
      </c>
      <c r="C43" s="17">
        <v>6.5</v>
      </c>
      <c r="D43" s="17">
        <v>2.6</v>
      </c>
      <c r="E43" s="18">
        <v>2.1</v>
      </c>
      <c r="F43" s="17">
        <v>2.8</v>
      </c>
      <c r="G43" s="17">
        <v>3.1</v>
      </c>
      <c r="H43" s="17">
        <v>1.4</v>
      </c>
      <c r="I43" s="17">
        <v>1.1</v>
      </c>
    </row>
    <row r="44" spans="1:9" ht="12.75" customHeight="1">
      <c r="A44" s="60" t="s">
        <v>151</v>
      </c>
      <c r="B44" s="17">
        <v>10.4</v>
      </c>
      <c r="C44" s="17">
        <v>18.8</v>
      </c>
      <c r="D44" s="17">
        <v>5.9</v>
      </c>
      <c r="E44" s="18">
        <v>4.7</v>
      </c>
      <c r="F44" s="17">
        <v>11.6</v>
      </c>
      <c r="G44" s="17">
        <v>19.1</v>
      </c>
      <c r="H44" s="17">
        <v>5.8</v>
      </c>
      <c r="I44" s="17">
        <v>5</v>
      </c>
    </row>
    <row r="45" spans="1:9" ht="12.75" customHeight="1">
      <c r="A45" s="60" t="s">
        <v>148</v>
      </c>
      <c r="B45" s="17">
        <v>11.2</v>
      </c>
      <c r="C45" s="17">
        <v>16</v>
      </c>
      <c r="D45" s="17">
        <v>6.4</v>
      </c>
      <c r="E45" s="18">
        <v>4.9</v>
      </c>
      <c r="F45" s="17">
        <v>11</v>
      </c>
      <c r="G45" s="17">
        <v>14.4</v>
      </c>
      <c r="H45" s="17">
        <v>5.4</v>
      </c>
      <c r="I45" s="17">
        <v>4.5</v>
      </c>
    </row>
    <row r="46" spans="1:5" ht="12.75" customHeight="1">
      <c r="A46" s="58" t="s">
        <v>135</v>
      </c>
      <c r="E46" s="22"/>
    </row>
    <row r="47" spans="1:9" ht="12.75" customHeight="1">
      <c r="A47" s="60" t="s">
        <v>152</v>
      </c>
      <c r="B47" s="17">
        <v>14.3</v>
      </c>
      <c r="C47" s="17">
        <v>11.1</v>
      </c>
      <c r="D47" s="17">
        <v>3.4</v>
      </c>
      <c r="E47" s="18">
        <v>3</v>
      </c>
      <c r="F47" s="17">
        <v>13.6</v>
      </c>
      <c r="G47" s="17">
        <v>10.8</v>
      </c>
      <c r="H47" s="17">
        <v>2.3</v>
      </c>
      <c r="I47" s="17">
        <v>2.6</v>
      </c>
    </row>
    <row r="48" spans="1:9" ht="12.75" customHeight="1">
      <c r="A48" s="60" t="s">
        <v>136</v>
      </c>
      <c r="B48" s="17">
        <v>7.3</v>
      </c>
      <c r="C48" s="17">
        <v>8</v>
      </c>
      <c r="D48" s="17">
        <v>3.3</v>
      </c>
      <c r="E48" s="18">
        <v>2.7</v>
      </c>
      <c r="F48" s="17">
        <v>5.1</v>
      </c>
      <c r="G48" s="17">
        <v>4.4</v>
      </c>
      <c r="H48" s="17">
        <v>2.4</v>
      </c>
      <c r="I48" s="17">
        <v>1.9</v>
      </c>
    </row>
    <row r="49" spans="1:9" ht="12.75" customHeight="1">
      <c r="A49" s="60" t="s">
        <v>245</v>
      </c>
      <c r="B49" s="17">
        <v>6.3</v>
      </c>
      <c r="C49" s="17">
        <v>13.7</v>
      </c>
      <c r="D49" s="17">
        <v>5.3</v>
      </c>
      <c r="E49" s="18">
        <v>4</v>
      </c>
      <c r="F49" s="17">
        <v>5.6</v>
      </c>
      <c r="G49" s="17">
        <v>13.1</v>
      </c>
      <c r="H49" s="17">
        <v>4.8</v>
      </c>
      <c r="I49" s="17">
        <v>3.6</v>
      </c>
    </row>
    <row r="50" spans="1:5" ht="12.75" customHeight="1">
      <c r="A50" s="58" t="s">
        <v>153</v>
      </c>
      <c r="E50" s="22"/>
    </row>
    <row r="51" spans="1:9" ht="12.75" customHeight="1">
      <c r="A51" s="60" t="s">
        <v>113</v>
      </c>
      <c r="B51" s="17">
        <v>9</v>
      </c>
      <c r="C51" s="17">
        <v>8.1</v>
      </c>
      <c r="D51" s="17">
        <v>3.8</v>
      </c>
      <c r="E51" s="18">
        <v>3.2</v>
      </c>
      <c r="F51" s="17">
        <v>6.9</v>
      </c>
      <c r="G51" s="17">
        <v>5.6</v>
      </c>
      <c r="H51" s="17">
        <v>2.6</v>
      </c>
      <c r="I51" s="17">
        <v>2.2</v>
      </c>
    </row>
    <row r="52" spans="1:9" ht="12.75" customHeight="1">
      <c r="A52" s="60" t="s">
        <v>114</v>
      </c>
      <c r="B52" s="17">
        <v>8.5</v>
      </c>
      <c r="C52" s="17">
        <v>14.4</v>
      </c>
      <c r="D52" s="17">
        <v>5.2</v>
      </c>
      <c r="E52" s="18">
        <v>4.8</v>
      </c>
      <c r="F52" s="17">
        <v>7.8</v>
      </c>
      <c r="G52" s="17">
        <v>11.7</v>
      </c>
      <c r="H52" s="17">
        <v>4.5</v>
      </c>
      <c r="I52" s="17">
        <v>4.1</v>
      </c>
    </row>
    <row r="53" spans="1:9" ht="12.75" customHeight="1">
      <c r="A53" s="60" t="s">
        <v>115</v>
      </c>
      <c r="B53" s="17">
        <v>6.7</v>
      </c>
      <c r="C53" s="17">
        <v>6.8</v>
      </c>
      <c r="D53" s="17">
        <v>3</v>
      </c>
      <c r="E53" s="18">
        <v>2</v>
      </c>
      <c r="F53" s="17">
        <v>5.8</v>
      </c>
      <c r="G53" s="17">
        <v>6.2</v>
      </c>
      <c r="H53" s="17">
        <v>2.4</v>
      </c>
      <c r="I53" s="17">
        <v>2.3</v>
      </c>
    </row>
    <row r="54" spans="1:9" ht="25.5" customHeight="1">
      <c r="A54" s="62" t="s">
        <v>11</v>
      </c>
      <c r="B54" s="25">
        <v>4.4</v>
      </c>
      <c r="C54" s="25">
        <v>5.7</v>
      </c>
      <c r="D54" s="25">
        <v>2.3</v>
      </c>
      <c r="E54" s="26">
        <v>1.7</v>
      </c>
      <c r="F54" s="25">
        <v>0</v>
      </c>
      <c r="G54" s="25">
        <v>0</v>
      </c>
      <c r="H54" s="25">
        <v>0</v>
      </c>
      <c r="I54" s="25">
        <v>0</v>
      </c>
    </row>
    <row r="57" ht="12.75" customHeight="1">
      <c r="A57" s="29" t="s">
        <v>61</v>
      </c>
    </row>
  </sheetData>
  <sheetProtection sheet="1"/>
  <mergeCells count="7">
    <mergeCell ref="B32:E32"/>
    <mergeCell ref="F32:I32"/>
    <mergeCell ref="A1:J1"/>
    <mergeCell ref="B5:D5"/>
    <mergeCell ref="F5:H5"/>
    <mergeCell ref="B7:E7"/>
    <mergeCell ref="F7:I7"/>
  </mergeCells>
  <hyperlinks>
    <hyperlink ref="A57" r:id="rId1" display="© Commonwealth of Australia 2013"/>
  </hyperlinks>
  <printOptions/>
  <pageMargins left="0.7" right="0.7" top="0.75" bottom="0.75" header="0.3" footer="0.3"/>
  <pageSetup horizontalDpi="1200" verticalDpi="1200" orientation="portrait" paperSize="9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5"/>
  <cols>
    <col min="1" max="1" width="40.8515625" style="0" customWidth="1"/>
    <col min="2" max="2" width="14.421875" style="0" customWidth="1"/>
    <col min="3" max="3" width="14.57421875" style="0" customWidth="1"/>
    <col min="4" max="5" width="14.421875" style="0" customWidth="1"/>
    <col min="6" max="6" width="14.28125" style="0" customWidth="1"/>
    <col min="7" max="7" width="13.00390625" style="0" customWidth="1"/>
  </cols>
  <sheetData>
    <row r="1" spans="1:7" ht="67.5" customHeight="1">
      <c r="A1" s="125" t="s">
        <v>218</v>
      </c>
      <c r="B1" s="125"/>
      <c r="C1" s="125"/>
      <c r="D1" s="125"/>
      <c r="E1" s="125"/>
      <c r="F1" s="125"/>
      <c r="G1" s="125"/>
    </row>
    <row r="2" ht="22.5" customHeight="1">
      <c r="A2" s="8" t="s">
        <v>242</v>
      </c>
    </row>
    <row r="3" ht="12.75" customHeight="1">
      <c r="A3" s="9" t="s">
        <v>8</v>
      </c>
    </row>
    <row r="4" spans="1:7" ht="35.25" customHeight="1">
      <c r="A4" s="140" t="s">
        <v>228</v>
      </c>
      <c r="B4" s="140"/>
      <c r="C4" s="140"/>
      <c r="D4" s="140"/>
      <c r="E4" s="140"/>
      <c r="F4" s="140"/>
      <c r="G4" s="140"/>
    </row>
    <row r="5" spans="1:5" ht="25.5" customHeight="1">
      <c r="A5" s="11"/>
      <c r="B5" s="126" t="s">
        <v>210</v>
      </c>
      <c r="C5" s="126"/>
      <c r="D5" s="126"/>
      <c r="E5" s="126"/>
    </row>
    <row r="6" spans="1:6" ht="33.75" customHeight="1">
      <c r="A6" s="11"/>
      <c r="B6" s="12" t="s">
        <v>113</v>
      </c>
      <c r="C6" s="12" t="s">
        <v>114</v>
      </c>
      <c r="D6" s="12" t="s">
        <v>115</v>
      </c>
      <c r="E6" s="12" t="s">
        <v>11</v>
      </c>
      <c r="F6" s="65" t="s">
        <v>116</v>
      </c>
    </row>
    <row r="7" spans="1:6" ht="12.75" customHeight="1">
      <c r="A7" s="41"/>
      <c r="B7" s="139" t="s">
        <v>63</v>
      </c>
      <c r="C7" s="137"/>
      <c r="D7" s="137"/>
      <c r="E7" s="137"/>
      <c r="F7" s="66"/>
    </row>
    <row r="8" spans="1:5" ht="12.75" customHeight="1">
      <c r="A8" s="14" t="s">
        <v>79</v>
      </c>
      <c r="E8" s="22"/>
    </row>
    <row r="9" spans="1:5" ht="12.75" customHeight="1">
      <c r="A9" s="16" t="s">
        <v>80</v>
      </c>
      <c r="E9" s="22"/>
    </row>
    <row r="10" spans="1:6" ht="12.75" customHeight="1">
      <c r="A10" s="58" t="s">
        <v>81</v>
      </c>
      <c r="B10" s="17">
        <v>12.3</v>
      </c>
      <c r="C10" s="17">
        <v>13.7</v>
      </c>
      <c r="D10" s="17">
        <v>20.1</v>
      </c>
      <c r="E10" s="18">
        <v>46.2</v>
      </c>
      <c r="F10" s="107">
        <v>16</v>
      </c>
    </row>
    <row r="11" spans="1:6" ht="12.75" customHeight="1">
      <c r="A11" s="58" t="s">
        <v>82</v>
      </c>
      <c r="B11" s="17">
        <v>27.7</v>
      </c>
      <c r="C11" s="17">
        <v>20.3</v>
      </c>
      <c r="D11" s="17">
        <v>67.9</v>
      </c>
      <c r="E11" s="18">
        <v>115.9</v>
      </c>
      <c r="F11" s="107">
        <v>24</v>
      </c>
    </row>
    <row r="12" spans="1:6" ht="12.75" customHeight="1">
      <c r="A12" s="58" t="s">
        <v>83</v>
      </c>
      <c r="B12" s="17">
        <v>108</v>
      </c>
      <c r="C12" s="17">
        <v>49.4</v>
      </c>
      <c r="D12" s="17">
        <v>104.2</v>
      </c>
      <c r="E12" s="18">
        <v>261.5</v>
      </c>
      <c r="F12" s="107">
        <v>15</v>
      </c>
    </row>
    <row r="13" spans="1:6" ht="12.75" customHeight="1">
      <c r="A13" s="58" t="s">
        <v>84</v>
      </c>
      <c r="B13" s="17">
        <v>27.2</v>
      </c>
      <c r="C13" s="17">
        <v>14.5</v>
      </c>
      <c r="D13" s="17">
        <v>24.2</v>
      </c>
      <c r="E13" s="18">
        <v>65.9</v>
      </c>
      <c r="F13" s="107">
        <v>15</v>
      </c>
    </row>
    <row r="14" spans="1:6" ht="12.75" customHeight="1">
      <c r="A14" s="58" t="s">
        <v>85</v>
      </c>
      <c r="B14" s="17">
        <v>85.3</v>
      </c>
      <c r="C14" s="17">
        <v>47.8</v>
      </c>
      <c r="D14" s="17">
        <v>103.3</v>
      </c>
      <c r="E14" s="18">
        <v>236.4</v>
      </c>
      <c r="F14" s="107">
        <v>16</v>
      </c>
    </row>
    <row r="15" spans="1:6" ht="12.75" customHeight="1">
      <c r="A15" s="58" t="s">
        <v>86</v>
      </c>
      <c r="B15" s="17">
        <v>33.4</v>
      </c>
      <c r="C15" s="17">
        <v>22.8</v>
      </c>
      <c r="D15" s="17">
        <v>38.8</v>
      </c>
      <c r="E15" s="18">
        <v>95</v>
      </c>
      <c r="F15" s="107">
        <v>16</v>
      </c>
    </row>
    <row r="16" spans="1:6" ht="12.75" customHeight="1">
      <c r="A16" s="58" t="s">
        <v>87</v>
      </c>
      <c r="B16" s="17">
        <v>149.8</v>
      </c>
      <c r="C16" s="17">
        <v>62.4</v>
      </c>
      <c r="D16" s="17">
        <v>85.1</v>
      </c>
      <c r="E16" s="18">
        <v>297.4</v>
      </c>
      <c r="F16" s="107">
        <v>9</v>
      </c>
    </row>
    <row r="17" spans="1:6" ht="12.75" customHeight="1">
      <c r="A17" s="58" t="s">
        <v>88</v>
      </c>
      <c r="B17" s="17">
        <v>64.4</v>
      </c>
      <c r="C17" s="17">
        <v>42.8</v>
      </c>
      <c r="D17" s="17">
        <v>44.7</v>
      </c>
      <c r="E17" s="18">
        <v>151.9</v>
      </c>
      <c r="F17" s="107">
        <v>12</v>
      </c>
    </row>
    <row r="18" spans="1:6" ht="12.75" customHeight="1">
      <c r="A18" s="58" t="s">
        <v>89</v>
      </c>
      <c r="B18" s="17">
        <v>69</v>
      </c>
      <c r="C18" s="17">
        <v>22</v>
      </c>
      <c r="D18" s="17">
        <v>78.4</v>
      </c>
      <c r="E18" s="18">
        <v>169.5</v>
      </c>
      <c r="F18" s="107">
        <v>16</v>
      </c>
    </row>
    <row r="19" spans="1:6" ht="12.75" customHeight="1">
      <c r="A19" s="58" t="s">
        <v>90</v>
      </c>
      <c r="B19" s="17">
        <v>24.4</v>
      </c>
      <c r="C19" s="17">
        <v>9.4</v>
      </c>
      <c r="D19" s="17">
        <v>40.3</v>
      </c>
      <c r="E19" s="18">
        <v>74.1</v>
      </c>
      <c r="F19" s="107">
        <v>20</v>
      </c>
    </row>
    <row r="20" spans="1:6" ht="12.75" customHeight="1">
      <c r="A20" s="58" t="s">
        <v>91</v>
      </c>
      <c r="B20" s="17">
        <v>55</v>
      </c>
      <c r="C20" s="17">
        <v>37.2</v>
      </c>
      <c r="D20" s="17">
        <v>102.7</v>
      </c>
      <c r="E20" s="18">
        <v>194.8</v>
      </c>
      <c r="F20" s="107">
        <v>20</v>
      </c>
    </row>
    <row r="21" spans="1:6" ht="12.75" customHeight="1">
      <c r="A21" s="58" t="s">
        <v>92</v>
      </c>
      <c r="B21" s="17">
        <v>29.2</v>
      </c>
      <c r="C21" s="17">
        <v>17.5</v>
      </c>
      <c r="D21" s="17">
        <v>31.4</v>
      </c>
      <c r="E21" s="18">
        <v>78.1</v>
      </c>
      <c r="F21" s="107">
        <v>16</v>
      </c>
    </row>
    <row r="22" spans="1:6" ht="12.75" customHeight="1">
      <c r="A22" s="58" t="s">
        <v>93</v>
      </c>
      <c r="B22" s="17">
        <v>113.2</v>
      </c>
      <c r="C22" s="17">
        <v>67.6</v>
      </c>
      <c r="D22" s="17">
        <v>161.7</v>
      </c>
      <c r="E22" s="18">
        <v>342.6</v>
      </c>
      <c r="F22" s="107">
        <v>16</v>
      </c>
    </row>
    <row r="23" spans="1:6" ht="12.75" customHeight="1">
      <c r="A23" s="58" t="s">
        <v>94</v>
      </c>
      <c r="B23" s="17">
        <v>26.6</v>
      </c>
      <c r="C23" s="17">
        <v>20.9</v>
      </c>
      <c r="D23" s="17">
        <v>28.8</v>
      </c>
      <c r="E23" s="18">
        <v>76.3</v>
      </c>
      <c r="F23" s="107">
        <v>16</v>
      </c>
    </row>
    <row r="24" spans="1:6" ht="12.75" customHeight="1">
      <c r="A24" s="58" t="s">
        <v>95</v>
      </c>
      <c r="B24" s="17">
        <v>143.3</v>
      </c>
      <c r="C24" s="17">
        <v>85.6</v>
      </c>
      <c r="D24" s="17">
        <v>179.1</v>
      </c>
      <c r="E24" s="18">
        <v>408</v>
      </c>
      <c r="F24" s="107">
        <v>16</v>
      </c>
    </row>
    <row r="25" spans="1:6" ht="12.75" customHeight="1">
      <c r="A25" s="58" t="s">
        <v>96</v>
      </c>
      <c r="B25" s="17">
        <v>207.4</v>
      </c>
      <c r="C25" s="17">
        <v>109.4</v>
      </c>
      <c r="D25" s="17">
        <v>175.8</v>
      </c>
      <c r="E25" s="18">
        <v>492.7</v>
      </c>
      <c r="F25" s="107">
        <v>12</v>
      </c>
    </row>
    <row r="26" spans="1:6" ht="12.75" customHeight="1">
      <c r="A26" s="58" t="s">
        <v>97</v>
      </c>
      <c r="B26" s="17">
        <v>280.1</v>
      </c>
      <c r="C26" s="17">
        <v>151.4</v>
      </c>
      <c r="D26" s="17">
        <v>272.8</v>
      </c>
      <c r="E26" s="18">
        <v>704.2</v>
      </c>
      <c r="F26" s="107">
        <v>14</v>
      </c>
    </row>
    <row r="27" spans="1:6" ht="12.75" customHeight="1">
      <c r="A27" s="58" t="s">
        <v>98</v>
      </c>
      <c r="B27" s="17">
        <v>36.7</v>
      </c>
      <c r="C27" s="17">
        <v>9.8</v>
      </c>
      <c r="D27" s="17">
        <v>29.6</v>
      </c>
      <c r="E27" s="18">
        <v>76.1</v>
      </c>
      <c r="F27" s="107">
        <v>12</v>
      </c>
    </row>
    <row r="28" spans="1:6" ht="12.75" customHeight="1">
      <c r="A28" s="58" t="s">
        <v>99</v>
      </c>
      <c r="B28" s="17">
        <v>36</v>
      </c>
      <c r="C28" s="17">
        <v>19.1</v>
      </c>
      <c r="D28" s="17">
        <v>45.4</v>
      </c>
      <c r="E28" s="18">
        <v>100.6</v>
      </c>
      <c r="F28" s="107">
        <v>16</v>
      </c>
    </row>
    <row r="29" spans="1:6" ht="12.75" customHeight="1">
      <c r="A29" s="16" t="s">
        <v>100</v>
      </c>
      <c r="E29" s="22"/>
      <c r="F29" s="108"/>
    </row>
    <row r="30" spans="1:6" ht="12.75" customHeight="1">
      <c r="A30" s="58" t="s">
        <v>101</v>
      </c>
      <c r="B30" s="17">
        <v>160.6</v>
      </c>
      <c r="C30" s="17">
        <v>123.6</v>
      </c>
      <c r="D30" s="17">
        <v>246</v>
      </c>
      <c r="E30" s="18">
        <v>530.2</v>
      </c>
      <c r="F30" s="107">
        <v>16</v>
      </c>
    </row>
    <row r="31" spans="1:6" ht="12.75" customHeight="1">
      <c r="A31" s="58" t="s">
        <v>102</v>
      </c>
      <c r="B31" s="17">
        <v>449.1</v>
      </c>
      <c r="C31" s="17">
        <v>241.3</v>
      </c>
      <c r="D31" s="17">
        <v>582.2</v>
      </c>
      <c r="E31" s="18">
        <v>1272.7</v>
      </c>
      <c r="F31" s="107">
        <v>16</v>
      </c>
    </row>
    <row r="32" spans="1:6" ht="12.75" customHeight="1">
      <c r="A32" s="58" t="s">
        <v>103</v>
      </c>
      <c r="B32" s="17">
        <v>167.8</v>
      </c>
      <c r="C32" s="17">
        <v>91.3</v>
      </c>
      <c r="D32" s="17">
        <v>193.9</v>
      </c>
      <c r="E32" s="18">
        <v>452.9</v>
      </c>
      <c r="F32" s="107">
        <v>16</v>
      </c>
    </row>
    <row r="33" spans="1:6" ht="12.75" customHeight="1">
      <c r="A33" s="58" t="s">
        <v>104</v>
      </c>
      <c r="B33" s="17">
        <v>236.5</v>
      </c>
      <c r="C33" s="17">
        <v>112.4</v>
      </c>
      <c r="D33" s="17">
        <v>197.6</v>
      </c>
      <c r="E33" s="18">
        <v>546.5</v>
      </c>
      <c r="F33" s="107">
        <v>12</v>
      </c>
    </row>
    <row r="34" spans="1:6" ht="12.75" customHeight="1">
      <c r="A34" s="58" t="s">
        <v>105</v>
      </c>
      <c r="B34" s="17">
        <v>206.9</v>
      </c>
      <c r="C34" s="17">
        <v>115.3</v>
      </c>
      <c r="D34" s="17">
        <v>179.9</v>
      </c>
      <c r="E34" s="18">
        <v>502.1</v>
      </c>
      <c r="F34" s="107">
        <v>14</v>
      </c>
    </row>
    <row r="35" spans="1:6" ht="12.75" customHeight="1">
      <c r="A35" s="58" t="s">
        <v>106</v>
      </c>
      <c r="B35" s="17">
        <v>127.8</v>
      </c>
      <c r="C35" s="17">
        <v>54.2</v>
      </c>
      <c r="D35" s="17">
        <v>83.3</v>
      </c>
      <c r="E35" s="18">
        <v>265.3</v>
      </c>
      <c r="F35" s="107">
        <v>10</v>
      </c>
    </row>
    <row r="36" spans="1:6" ht="12.75" customHeight="1">
      <c r="A36" s="58" t="s">
        <v>107</v>
      </c>
      <c r="B36" s="17">
        <v>71.7</v>
      </c>
      <c r="C36" s="17">
        <v>30.2</v>
      </c>
      <c r="D36" s="17">
        <v>85.6</v>
      </c>
      <c r="E36" s="18">
        <v>187.5</v>
      </c>
      <c r="F36" s="107">
        <v>16</v>
      </c>
    </row>
    <row r="37" spans="1:6" ht="12.75" customHeight="1">
      <c r="A37" s="58" t="s">
        <v>108</v>
      </c>
      <c r="B37" s="17">
        <v>105.9</v>
      </c>
      <c r="C37" s="17">
        <v>55.3</v>
      </c>
      <c r="D37" s="17">
        <v>63.9</v>
      </c>
      <c r="E37" s="18">
        <v>225.1</v>
      </c>
      <c r="F37" s="107">
        <v>10.8</v>
      </c>
    </row>
    <row r="38" spans="1:6" ht="12.75" customHeight="1">
      <c r="A38" s="16" t="s">
        <v>117</v>
      </c>
      <c r="E38" s="22"/>
      <c r="F38" s="108"/>
    </row>
    <row r="39" spans="1:6" ht="12.75" customHeight="1">
      <c r="A39" s="58" t="s">
        <v>118</v>
      </c>
      <c r="B39" s="17">
        <v>463</v>
      </c>
      <c r="C39" s="17">
        <v>245.6</v>
      </c>
      <c r="D39" s="17">
        <v>442.5</v>
      </c>
      <c r="E39" s="18">
        <v>1151.1</v>
      </c>
      <c r="F39" s="107">
        <v>16</v>
      </c>
    </row>
    <row r="40" spans="1:6" ht="12.75" customHeight="1">
      <c r="A40" s="58" t="s">
        <v>119</v>
      </c>
      <c r="B40" s="17">
        <v>364.2</v>
      </c>
      <c r="C40" s="17">
        <v>210.8</v>
      </c>
      <c r="D40" s="17">
        <v>354.4</v>
      </c>
      <c r="E40" s="18">
        <v>929.3</v>
      </c>
      <c r="F40" s="107">
        <v>15</v>
      </c>
    </row>
    <row r="41" spans="1:6" ht="12.75" customHeight="1">
      <c r="A41" s="58" t="s">
        <v>120</v>
      </c>
      <c r="B41" s="17">
        <v>649.8</v>
      </c>
      <c r="C41" s="17">
        <v>340.9</v>
      </c>
      <c r="D41" s="17">
        <v>791</v>
      </c>
      <c r="E41" s="18">
        <v>1781.7</v>
      </c>
      <c r="F41" s="107">
        <v>16</v>
      </c>
    </row>
    <row r="42" spans="1:6" ht="12.75" customHeight="1">
      <c r="A42" s="16" t="s">
        <v>121</v>
      </c>
      <c r="E42" s="22"/>
      <c r="F42" s="108"/>
    </row>
    <row r="43" spans="1:6" ht="12.75" customHeight="1">
      <c r="A43" s="58" t="s">
        <v>118</v>
      </c>
      <c r="B43" s="17">
        <v>284.8</v>
      </c>
      <c r="C43" s="17">
        <v>160.3</v>
      </c>
      <c r="D43" s="17">
        <v>299</v>
      </c>
      <c r="E43" s="18">
        <v>744</v>
      </c>
      <c r="F43" s="107">
        <v>16</v>
      </c>
    </row>
    <row r="44" spans="1:6" ht="12.75" customHeight="1">
      <c r="A44" s="58" t="s">
        <v>119</v>
      </c>
      <c r="B44" s="17">
        <v>190</v>
      </c>
      <c r="C44" s="17">
        <v>91.5</v>
      </c>
      <c r="D44" s="17">
        <v>168.5</v>
      </c>
      <c r="E44" s="18">
        <v>449.9</v>
      </c>
      <c r="F44" s="107">
        <v>12</v>
      </c>
    </row>
    <row r="45" spans="1:6" ht="12.75" customHeight="1">
      <c r="A45" s="58" t="s">
        <v>120</v>
      </c>
      <c r="B45" s="17">
        <v>937</v>
      </c>
      <c r="C45" s="17">
        <v>512.3</v>
      </c>
      <c r="D45" s="17">
        <v>1058.8</v>
      </c>
      <c r="E45" s="18">
        <v>2508.2</v>
      </c>
      <c r="F45" s="107">
        <v>16</v>
      </c>
    </row>
    <row r="46" spans="1:6" ht="25.5" customHeight="1">
      <c r="A46" s="68" t="s">
        <v>11</v>
      </c>
      <c r="B46" s="25">
        <v>1529.7</v>
      </c>
      <c r="C46" s="25">
        <v>824.3</v>
      </c>
      <c r="D46" s="25">
        <v>1635.7</v>
      </c>
      <c r="E46" s="26">
        <v>3989.7</v>
      </c>
      <c r="F46" s="25">
        <v>16</v>
      </c>
    </row>
    <row r="47" spans="1:6" ht="17.25" customHeight="1">
      <c r="A47" s="62"/>
      <c r="B47" s="25"/>
      <c r="C47" s="25"/>
      <c r="D47" s="25"/>
      <c r="E47" s="96"/>
      <c r="F47" s="25"/>
    </row>
    <row r="48" spans="1:9" ht="12.75" customHeight="1">
      <c r="A48" s="14"/>
      <c r="B48" s="137" t="s">
        <v>59</v>
      </c>
      <c r="C48" s="137"/>
      <c r="D48" s="137"/>
      <c r="E48" s="137"/>
      <c r="F48" s="106" t="s">
        <v>122</v>
      </c>
      <c r="G48" s="67"/>
      <c r="H48" s="67"/>
      <c r="I48" s="67"/>
    </row>
    <row r="49" spans="1:6" ht="12.75" customHeight="1">
      <c r="A49" s="14" t="s">
        <v>79</v>
      </c>
      <c r="E49" s="22"/>
      <c r="F49" s="108"/>
    </row>
    <row r="50" spans="1:6" ht="12.75" customHeight="1">
      <c r="A50" s="16" t="s">
        <v>80</v>
      </c>
      <c r="E50" s="22"/>
      <c r="F50" s="108"/>
    </row>
    <row r="51" spans="1:6" ht="12.75" customHeight="1">
      <c r="A51" s="58" t="s">
        <v>81</v>
      </c>
      <c r="B51" s="17">
        <v>32.8</v>
      </c>
      <c r="C51" s="17">
        <v>34.1</v>
      </c>
      <c r="D51" s="17">
        <v>26.7</v>
      </c>
      <c r="E51" s="18">
        <v>17.6</v>
      </c>
      <c r="F51" s="107">
        <v>37</v>
      </c>
    </row>
    <row r="52" spans="1:6" ht="12.75" customHeight="1">
      <c r="A52" s="58" t="s">
        <v>82</v>
      </c>
      <c r="B52" s="17">
        <v>14.4</v>
      </c>
      <c r="C52" s="17">
        <v>26.1</v>
      </c>
      <c r="D52" s="17">
        <v>12.2</v>
      </c>
      <c r="E52" s="18">
        <v>10.4</v>
      </c>
      <c r="F52" s="107">
        <v>14.5</v>
      </c>
    </row>
    <row r="53" spans="1:6" ht="12.75" customHeight="1">
      <c r="A53" s="58" t="s">
        <v>83</v>
      </c>
      <c r="B53" s="17">
        <v>10.8</v>
      </c>
      <c r="C53" s="17">
        <v>17.2</v>
      </c>
      <c r="D53" s="17">
        <v>10.8</v>
      </c>
      <c r="E53" s="18">
        <v>7.4</v>
      </c>
      <c r="F53" s="107">
        <v>10.2</v>
      </c>
    </row>
    <row r="54" spans="1:6" ht="12.75" customHeight="1">
      <c r="A54" s="58" t="s">
        <v>84</v>
      </c>
      <c r="B54" s="17">
        <v>21.9</v>
      </c>
      <c r="C54" s="17">
        <v>30.2</v>
      </c>
      <c r="D54" s="17">
        <v>22</v>
      </c>
      <c r="E54" s="18">
        <v>13.8</v>
      </c>
      <c r="F54" s="107">
        <v>19.1</v>
      </c>
    </row>
    <row r="55" spans="1:6" ht="12.75" customHeight="1">
      <c r="A55" s="58" t="s">
        <v>85</v>
      </c>
      <c r="B55" s="17">
        <v>13.4</v>
      </c>
      <c r="C55" s="17">
        <v>13.1</v>
      </c>
      <c r="D55" s="17">
        <v>13.9</v>
      </c>
      <c r="E55" s="18">
        <v>8.1</v>
      </c>
      <c r="F55" s="107">
        <v>9.6</v>
      </c>
    </row>
    <row r="56" spans="1:6" ht="12.75" customHeight="1">
      <c r="A56" s="58" t="s">
        <v>86</v>
      </c>
      <c r="B56" s="17">
        <v>20.1</v>
      </c>
      <c r="C56" s="17">
        <v>26.3</v>
      </c>
      <c r="D56" s="17">
        <v>17.4</v>
      </c>
      <c r="E56" s="18">
        <v>13</v>
      </c>
      <c r="F56" s="107">
        <v>22.3</v>
      </c>
    </row>
    <row r="57" spans="1:6" ht="12.75" customHeight="1">
      <c r="A57" s="58" t="s">
        <v>87</v>
      </c>
      <c r="B57" s="17">
        <v>11.3</v>
      </c>
      <c r="C57" s="17">
        <v>16.6</v>
      </c>
      <c r="D57" s="17">
        <v>9.4</v>
      </c>
      <c r="E57" s="18">
        <v>5.9</v>
      </c>
      <c r="F57" s="107">
        <v>18</v>
      </c>
    </row>
    <row r="58" spans="1:6" ht="12.75" customHeight="1">
      <c r="A58" s="58" t="s">
        <v>88</v>
      </c>
      <c r="B58" s="17">
        <v>16.6</v>
      </c>
      <c r="C58" s="17">
        <v>23</v>
      </c>
      <c r="D58" s="17">
        <v>17.2</v>
      </c>
      <c r="E58" s="18">
        <v>11.8</v>
      </c>
      <c r="F58" s="107">
        <v>12.6</v>
      </c>
    </row>
    <row r="59" spans="1:6" ht="12.75" customHeight="1">
      <c r="A59" s="58" t="s">
        <v>89</v>
      </c>
      <c r="B59" s="17">
        <v>14.4</v>
      </c>
      <c r="C59" s="17">
        <v>18.9</v>
      </c>
      <c r="D59" s="17">
        <v>12.3</v>
      </c>
      <c r="E59" s="18">
        <v>8.1</v>
      </c>
      <c r="F59" s="107">
        <v>18</v>
      </c>
    </row>
    <row r="60" spans="1:6" ht="12.75" customHeight="1">
      <c r="A60" s="58" t="s">
        <v>90</v>
      </c>
      <c r="B60" s="17">
        <v>23.7</v>
      </c>
      <c r="C60" s="17">
        <v>28.2</v>
      </c>
      <c r="D60" s="17">
        <v>18.7</v>
      </c>
      <c r="E60" s="18">
        <v>14.8</v>
      </c>
      <c r="F60" s="107">
        <v>26.3</v>
      </c>
    </row>
    <row r="61" spans="1:6" ht="12.75" customHeight="1">
      <c r="A61" s="58" t="s">
        <v>91</v>
      </c>
      <c r="B61" s="17">
        <v>15.4</v>
      </c>
      <c r="C61" s="17">
        <v>18.9</v>
      </c>
      <c r="D61" s="17">
        <v>10.8</v>
      </c>
      <c r="E61" s="18">
        <v>7.1</v>
      </c>
      <c r="F61" s="107">
        <v>11.5</v>
      </c>
    </row>
    <row r="62" spans="1:6" ht="12.75" customHeight="1">
      <c r="A62" s="58" t="s">
        <v>92</v>
      </c>
      <c r="B62" s="17">
        <v>20.9</v>
      </c>
      <c r="C62" s="17">
        <v>27.5</v>
      </c>
      <c r="D62" s="17">
        <v>17.9</v>
      </c>
      <c r="E62" s="18">
        <v>16.3</v>
      </c>
      <c r="F62" s="107">
        <v>16.8</v>
      </c>
    </row>
    <row r="63" spans="1:6" ht="12.75" customHeight="1">
      <c r="A63" s="58" t="s">
        <v>93</v>
      </c>
      <c r="B63" s="17">
        <v>10.7</v>
      </c>
      <c r="C63" s="17">
        <v>14.6</v>
      </c>
      <c r="D63" s="17">
        <v>8.9</v>
      </c>
      <c r="E63" s="18">
        <v>6.7</v>
      </c>
      <c r="F63" s="107">
        <v>6.4</v>
      </c>
    </row>
    <row r="64" spans="1:6" ht="12.75" customHeight="1">
      <c r="A64" s="58" t="s">
        <v>94</v>
      </c>
      <c r="B64" s="17">
        <v>27.4</v>
      </c>
      <c r="C64" s="17">
        <v>27.4</v>
      </c>
      <c r="D64" s="17">
        <v>22.5</v>
      </c>
      <c r="E64" s="18">
        <v>13.2</v>
      </c>
      <c r="F64" s="107">
        <v>22.6</v>
      </c>
    </row>
    <row r="65" spans="1:6" ht="12.75" customHeight="1">
      <c r="A65" s="58" t="s">
        <v>95</v>
      </c>
      <c r="B65" s="17">
        <v>5.9</v>
      </c>
      <c r="C65" s="17">
        <v>12.5</v>
      </c>
      <c r="D65" s="17">
        <v>6.6</v>
      </c>
      <c r="E65" s="18">
        <v>4.4</v>
      </c>
      <c r="F65" s="107">
        <v>4.8</v>
      </c>
    </row>
    <row r="66" spans="1:6" ht="12.75" customHeight="1">
      <c r="A66" s="58" t="s">
        <v>96</v>
      </c>
      <c r="B66" s="17">
        <v>8.5</v>
      </c>
      <c r="C66" s="17">
        <v>10.3</v>
      </c>
      <c r="D66" s="17">
        <v>7.3</v>
      </c>
      <c r="E66" s="18">
        <v>5.3</v>
      </c>
      <c r="F66" s="107">
        <v>10.6</v>
      </c>
    </row>
    <row r="67" spans="1:6" ht="12.75" customHeight="1">
      <c r="A67" s="58" t="s">
        <v>97</v>
      </c>
      <c r="B67" s="17">
        <v>5.6</v>
      </c>
      <c r="C67" s="17">
        <v>8.9</v>
      </c>
      <c r="D67" s="17">
        <v>5.7</v>
      </c>
      <c r="E67" s="18">
        <v>3.6</v>
      </c>
      <c r="F67" s="107">
        <v>7.3</v>
      </c>
    </row>
    <row r="68" spans="1:6" ht="12.75" customHeight="1">
      <c r="A68" s="58" t="s">
        <v>98</v>
      </c>
      <c r="B68" s="17">
        <v>31.2</v>
      </c>
      <c r="C68" s="17">
        <v>43</v>
      </c>
      <c r="D68" s="17">
        <v>18.8</v>
      </c>
      <c r="E68" s="18">
        <v>16.9</v>
      </c>
      <c r="F68" s="107">
        <v>36.1</v>
      </c>
    </row>
    <row r="69" spans="1:6" ht="12.75" customHeight="1">
      <c r="A69" s="58" t="s">
        <v>99</v>
      </c>
      <c r="B69" s="17">
        <v>25.8</v>
      </c>
      <c r="C69" s="17">
        <v>26.3</v>
      </c>
      <c r="D69" s="17">
        <v>17.7</v>
      </c>
      <c r="E69" s="18">
        <v>13.1</v>
      </c>
      <c r="F69" s="107">
        <v>20</v>
      </c>
    </row>
    <row r="70" spans="1:6" ht="12.75" customHeight="1">
      <c r="A70" s="16" t="s">
        <v>100</v>
      </c>
      <c r="E70" s="22"/>
      <c r="F70" s="108"/>
    </row>
    <row r="71" spans="1:6" ht="12.75" customHeight="1">
      <c r="A71" s="58" t="s">
        <v>101</v>
      </c>
      <c r="B71" s="17">
        <v>7.4</v>
      </c>
      <c r="C71" s="17">
        <v>9.8</v>
      </c>
      <c r="D71" s="17">
        <v>6.2</v>
      </c>
      <c r="E71" s="18">
        <v>4.2</v>
      </c>
      <c r="F71" s="107">
        <v>6.4</v>
      </c>
    </row>
    <row r="72" spans="1:6" ht="12.75" customHeight="1">
      <c r="A72" s="58" t="s">
        <v>102</v>
      </c>
      <c r="B72" s="17">
        <v>5.8</v>
      </c>
      <c r="C72" s="17">
        <v>7.6</v>
      </c>
      <c r="D72" s="17">
        <v>2.8</v>
      </c>
      <c r="E72" s="18">
        <v>2.7</v>
      </c>
      <c r="F72" s="107">
        <v>3.2</v>
      </c>
    </row>
    <row r="73" spans="1:6" ht="12.75" customHeight="1">
      <c r="A73" s="58" t="s">
        <v>103</v>
      </c>
      <c r="B73" s="17">
        <v>9.6</v>
      </c>
      <c r="C73" s="17">
        <v>11.5</v>
      </c>
      <c r="D73" s="17">
        <v>8.5</v>
      </c>
      <c r="E73" s="18">
        <v>5.4</v>
      </c>
      <c r="F73" s="107">
        <v>4.1</v>
      </c>
    </row>
    <row r="74" spans="1:6" ht="12.75" customHeight="1">
      <c r="A74" s="58" t="s">
        <v>104</v>
      </c>
      <c r="B74" s="17">
        <v>7.6</v>
      </c>
      <c r="C74" s="17">
        <v>8.2</v>
      </c>
      <c r="D74" s="17">
        <v>6.8</v>
      </c>
      <c r="E74" s="18">
        <v>3.6</v>
      </c>
      <c r="F74" s="107">
        <v>12.8</v>
      </c>
    </row>
    <row r="75" spans="1:6" ht="12.75" customHeight="1">
      <c r="A75" s="58" t="s">
        <v>105</v>
      </c>
      <c r="B75" s="17">
        <v>6.8</v>
      </c>
      <c r="C75" s="17">
        <v>9.9</v>
      </c>
      <c r="D75" s="17">
        <v>9.9</v>
      </c>
      <c r="E75" s="18">
        <v>4.6</v>
      </c>
      <c r="F75" s="107">
        <v>10.9</v>
      </c>
    </row>
    <row r="76" spans="1:6" ht="12.75" customHeight="1">
      <c r="A76" s="58" t="s">
        <v>106</v>
      </c>
      <c r="B76" s="17">
        <v>11</v>
      </c>
      <c r="C76" s="17">
        <v>14.7</v>
      </c>
      <c r="D76" s="17">
        <v>12</v>
      </c>
      <c r="E76" s="18">
        <v>5.8</v>
      </c>
      <c r="F76" s="107">
        <v>17.9</v>
      </c>
    </row>
    <row r="77" spans="1:6" ht="12.75" customHeight="1">
      <c r="A77" s="58" t="s">
        <v>107</v>
      </c>
      <c r="B77" s="17">
        <v>10.9</v>
      </c>
      <c r="C77" s="17">
        <v>21.8</v>
      </c>
      <c r="D77" s="17">
        <v>12.3</v>
      </c>
      <c r="E77" s="18">
        <v>7.1</v>
      </c>
      <c r="F77" s="107">
        <v>12.8</v>
      </c>
    </row>
    <row r="78" spans="1:6" ht="12.75" customHeight="1">
      <c r="A78" s="58" t="s">
        <v>108</v>
      </c>
      <c r="B78" s="17">
        <v>13.1</v>
      </c>
      <c r="C78" s="17">
        <v>20.1</v>
      </c>
      <c r="D78" s="17">
        <v>16.6</v>
      </c>
      <c r="E78" s="18">
        <v>7.3</v>
      </c>
      <c r="F78" s="107">
        <v>16.5</v>
      </c>
    </row>
    <row r="79" spans="1:6" ht="12.75" customHeight="1">
      <c r="A79" s="16" t="s">
        <v>117</v>
      </c>
      <c r="E79" s="22"/>
      <c r="F79" s="108"/>
    </row>
    <row r="80" spans="1:6" ht="12.75" customHeight="1">
      <c r="A80" s="58" t="s">
        <v>118</v>
      </c>
      <c r="B80" s="17">
        <v>5.5</v>
      </c>
      <c r="C80" s="17">
        <v>8</v>
      </c>
      <c r="D80" s="17">
        <v>4.6</v>
      </c>
      <c r="E80" s="18">
        <v>3.5</v>
      </c>
      <c r="F80" s="107">
        <v>1.6</v>
      </c>
    </row>
    <row r="81" spans="1:6" ht="12.75" customHeight="1">
      <c r="A81" s="58" t="s">
        <v>119</v>
      </c>
      <c r="B81" s="17">
        <v>6.7</v>
      </c>
      <c r="C81" s="17">
        <v>9.9</v>
      </c>
      <c r="D81" s="17">
        <v>5.9</v>
      </c>
      <c r="E81" s="18">
        <v>4</v>
      </c>
      <c r="F81" s="107">
        <v>6.8</v>
      </c>
    </row>
    <row r="82" spans="1:6" ht="12.75" customHeight="1">
      <c r="A82" s="58" t="s">
        <v>120</v>
      </c>
      <c r="B82" s="17">
        <v>4.5</v>
      </c>
      <c r="C82" s="17">
        <v>5.8</v>
      </c>
      <c r="D82" s="17">
        <v>3.6</v>
      </c>
      <c r="E82" s="18">
        <v>2.8</v>
      </c>
      <c r="F82" s="107">
        <v>0</v>
      </c>
    </row>
    <row r="83" spans="1:6" ht="12.75" customHeight="1">
      <c r="A83" s="16" t="s">
        <v>121</v>
      </c>
      <c r="E83" s="22"/>
      <c r="F83" s="108"/>
    </row>
    <row r="84" spans="1:6" ht="12.75" customHeight="1">
      <c r="A84" s="58" t="s">
        <v>118</v>
      </c>
      <c r="B84" s="17">
        <v>9</v>
      </c>
      <c r="C84" s="17">
        <v>8.5</v>
      </c>
      <c r="D84" s="17">
        <v>6.7</v>
      </c>
      <c r="E84" s="18">
        <v>4.4</v>
      </c>
      <c r="F84" s="107">
        <v>1.6</v>
      </c>
    </row>
    <row r="85" spans="1:6" ht="12.75" customHeight="1">
      <c r="A85" s="58" t="s">
        <v>119</v>
      </c>
      <c r="B85" s="17">
        <v>8.1</v>
      </c>
      <c r="C85" s="17">
        <v>14.4</v>
      </c>
      <c r="D85" s="17">
        <v>6.8</v>
      </c>
      <c r="E85" s="18">
        <v>5.7</v>
      </c>
      <c r="F85" s="107">
        <v>12.8</v>
      </c>
    </row>
    <row r="86" spans="1:6" ht="12.75" customHeight="1">
      <c r="A86" s="58" t="s">
        <v>120</v>
      </c>
      <c r="B86" s="17">
        <v>3.8</v>
      </c>
      <c r="C86" s="17">
        <v>5.2</v>
      </c>
      <c r="D86" s="17">
        <v>3</v>
      </c>
      <c r="E86" s="18">
        <v>2.3</v>
      </c>
      <c r="F86" s="107">
        <v>1.6</v>
      </c>
    </row>
    <row r="87" spans="1:6" ht="25.5" customHeight="1">
      <c r="A87" s="68" t="s">
        <v>11</v>
      </c>
      <c r="B87" s="25">
        <v>3.2</v>
      </c>
      <c r="C87" s="25">
        <v>4.8</v>
      </c>
      <c r="D87" s="25">
        <v>2</v>
      </c>
      <c r="E87" s="26">
        <v>1.7</v>
      </c>
      <c r="F87" s="25">
        <v>1.6</v>
      </c>
    </row>
    <row r="90" ht="12.75" customHeight="1">
      <c r="A90" s="29" t="s">
        <v>61</v>
      </c>
    </row>
  </sheetData>
  <sheetProtection sheet="1" objects="1" scenarios="1"/>
  <mergeCells count="5">
    <mergeCell ref="B5:E5"/>
    <mergeCell ref="B7:E7"/>
    <mergeCell ref="B48:E48"/>
    <mergeCell ref="A1:G1"/>
    <mergeCell ref="A4:G4"/>
  </mergeCells>
  <hyperlinks>
    <hyperlink ref="A90" r:id="rId1" display="© Commonwealth of Australia 2013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Skinner</dc:creator>
  <cp:keywords/>
  <dc:description/>
  <cp:lastModifiedBy>Rebecca Skinner</cp:lastModifiedBy>
  <cp:lastPrinted>2013-10-10T01:36:15Z</cp:lastPrinted>
  <dcterms:created xsi:type="dcterms:W3CDTF">2013-10-03T01:55:33Z</dcterms:created>
  <dcterms:modified xsi:type="dcterms:W3CDTF">2013-12-06T03:26:38Z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